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15135" windowHeight="8580" tabRatio="583" activeTab="1"/>
  </bookViews>
  <sheets>
    <sheet name="sum" sheetId="1" r:id="rId1"/>
    <sheet name="BMK4N" sheetId="2" r:id="rId2"/>
    <sheet name="EEP4R" sheetId="3" r:id="rId3"/>
    <sheet name="EEP3Q" sheetId="4" r:id="rId4"/>
    <sheet name="EAE3N" sheetId="5" r:id="rId5"/>
    <sheet name="EAE3Q" sheetId="6" r:id="rId6"/>
    <sheet name="EIE4R" sheetId="7" r:id="rId7"/>
    <sheet name="EIE4Q" sheetId="8" r:id="rId8"/>
    <sheet name="EME4R" sheetId="9" r:id="rId9"/>
    <sheet name="EME4Q" sheetId="10" r:id="rId10"/>
    <sheet name="ECE4N" sheetId="11" r:id="rId11"/>
    <sheet name="ECE4R" sheetId="12" r:id="rId12"/>
    <sheet name="ECE4Q" sheetId="13" r:id="rId13"/>
    <sheet name="ECP 3Q" sheetId="14" r:id="rId14"/>
    <sheet name="ECP 3R" sheetId="15" r:id="rId15"/>
    <sheet name="EPE 4N" sheetId="16" r:id="rId16"/>
    <sheet name="ENE4R" sheetId="17" r:id="rId17"/>
    <sheet name="ENE4Q" sheetId="18" r:id="rId18"/>
    <sheet name="ส่งตัว" sheetId="19" r:id="rId19"/>
    <sheet name="วุฒิบัติ" sheetId="20" r:id="rId20"/>
    <sheet name="นิเทศ" sheetId="21" r:id="rId21"/>
  </sheets>
  <definedNames>
    <definedName name="_xlnm.Print_Area" localSheetId="7">'EIE4Q'!$A$1:$H$17</definedName>
    <definedName name="_xlnm.Print_Titles" localSheetId="1">'BMK4N'!$1:$3</definedName>
    <definedName name="_xlnm.Print_Titles" localSheetId="10">'ECE4N'!$1:$3</definedName>
    <definedName name="_xlnm.Print_Titles" localSheetId="12">'ECE4Q'!$1:$3</definedName>
    <definedName name="_xlnm.Print_Titles" localSheetId="11">'ECE4R'!$1:$3</definedName>
    <definedName name="_xlnm.Print_Titles" localSheetId="14">'ECP 3R'!$1:$3</definedName>
    <definedName name="_xlnm.Print_Titles" localSheetId="3">'EEP3Q'!$1:$3</definedName>
    <definedName name="_xlnm.Print_Titles" localSheetId="2">'EEP4R'!$1:$3</definedName>
    <definedName name="_xlnm.Print_Titles" localSheetId="7">'EIE4Q'!$1:$3</definedName>
    <definedName name="_xlnm.Print_Titles" localSheetId="6">'EIE4R'!$1:$3</definedName>
    <definedName name="_xlnm.Print_Titles" localSheetId="9">'EME4Q'!$1:$3</definedName>
    <definedName name="_xlnm.Print_Titles" localSheetId="8">'EME4R'!$1:$3</definedName>
    <definedName name="_xlnm.Print_Titles" localSheetId="17">'ENE4Q'!$1:$3</definedName>
    <definedName name="_xlnm.Print_Titles" localSheetId="16">'ENE4R'!$1:$3</definedName>
  </definedNames>
  <calcPr fullCalcOnLoad="1"/>
</workbook>
</file>

<file path=xl/sharedStrings.xml><?xml version="1.0" encoding="utf-8"?>
<sst xmlns="http://schemas.openxmlformats.org/spreadsheetml/2006/main" count="6417" uniqueCount="1904">
  <si>
    <t>ที่</t>
  </si>
  <si>
    <t>รหัส</t>
  </si>
  <si>
    <t>ชื่อ-สกุล</t>
  </si>
  <si>
    <t>ชื่อสถานประกอบการ</t>
  </si>
  <si>
    <t>ที่อยู่</t>
  </si>
  <si>
    <t>จังหวัด</t>
  </si>
  <si>
    <t>หมายเหตุ</t>
  </si>
  <si>
    <t>ลำดับ</t>
  </si>
  <si>
    <t>สาขาวิชา</t>
  </si>
  <si>
    <t>มีที่ฝึกงาน(คน)</t>
  </si>
  <si>
    <t>ยังไม่มีที่ฝึกงาน (คน)</t>
  </si>
  <si>
    <t>รวม (คน)</t>
  </si>
  <si>
    <t>สาขาวิชาวิศวกรรมไฟฟ้า</t>
  </si>
  <si>
    <t>สาขาวิชาเครื่องจักรกลเกษตร</t>
  </si>
  <si>
    <t>สาขาวิศวกรรมโยธา</t>
  </si>
  <si>
    <t>สาขาวิศวกรรมเครื่องกล</t>
  </si>
  <si>
    <t>คณะวิศวกรรมศาสตร์ มหาวิทยาลัยเทคโนโลยีราชมงคลอีสาน วิทยาเขตขอนแก่น</t>
  </si>
  <si>
    <t>รวม</t>
  </si>
  <si>
    <t>รวมทั้งหมด</t>
  </si>
  <si>
    <t>สาขาวิชาวิศวกรรมอุตสาหการ</t>
  </si>
  <si>
    <t>สาขาวิชาวิศวกรรมคอมพิวเตอร์</t>
  </si>
  <si>
    <t>ECP3R</t>
  </si>
  <si>
    <t>เบอร์โทรศัพท์</t>
  </si>
  <si>
    <t>สาขาวิชาการตลาด  ชั้นปี 4  รอบเช้า  BMK4N</t>
  </si>
  <si>
    <t>สาขาวิชาวิศวกรรมอุตสาหการ  วศ.บ.   ชั้นปีที่ 3  รอบเช้า  EIE4R</t>
  </si>
  <si>
    <t>สาขาวิชาวิศวกรรมไฟฟ้า (วศ.บ)   ชั้นปีที่ 3  รอบสมทบ EEP3Q</t>
  </si>
  <si>
    <t>สาขาวิชาวิศวกรรมหลังการเก็บเกี่ยวและแปรสภาพ    ชั้นปีที่ 3 รอบ เช้า EPE  4R</t>
  </si>
  <si>
    <t>สาขาวิชาวิศวกรรมคอมพิวเตอร์    ชั้นปีที่ 3 รอบ เช้า ECP  3Q</t>
  </si>
  <si>
    <t>BMK3N</t>
  </si>
  <si>
    <t>ECP 3Q</t>
  </si>
  <si>
    <t>สาขาวิชาวิศวกรรมอิเล็กทรอนิกส์ฯ</t>
  </si>
  <si>
    <t>สาขาวิชาวิศวกรรมหลังการเก็บเกี่ยวฯ</t>
  </si>
  <si>
    <t>สาขาวิชาการตลาด</t>
  </si>
  <si>
    <t xml:space="preserve">                                                                             </t>
  </si>
  <si>
    <t>สาขาวิชาวิศวกรรมอุตสาหการ  วศ.บ.   ชั้นปีที่ 3  รอบเช้า  EIE3Q</t>
  </si>
  <si>
    <t>สาขาวิชาวิศวกรรมเครื่องจักรกลเกษตร  วศ.บ.    ชั้นปีที่  3  เช้า  EAE4R</t>
  </si>
  <si>
    <t>493202012038-2</t>
  </si>
  <si>
    <t>087-2229694</t>
  </si>
  <si>
    <t>EEP4R</t>
  </si>
  <si>
    <t>สาขาวิชาวิศวกรรมอิเล็กทรอนิกส์และโทรคมนาคมฯ    ชั้นปีที่ 3 รอบ เช้า ENE4N</t>
  </si>
  <si>
    <t>085-6093677</t>
  </si>
  <si>
    <t>EPE4N</t>
  </si>
  <si>
    <t>นายวุฒิพงษ์  สารขันธ์</t>
  </si>
  <si>
    <t>ขอนแก่น</t>
  </si>
  <si>
    <t>สาขาวิชาวิศวกรรมอิเล็กทรอนิกส์และโทรคมนาคมฯ    ชั้นปีที่ 3 รอบ เช้า ENE3R</t>
  </si>
  <si>
    <t>สาขาวิชาวิศวกรรมเครื่องกล  วศ.บ.  ระดับ ป.ตรี  ชั้นปีที่ 3   รอบเช้า  EME3R,4R</t>
  </si>
  <si>
    <t>สาขาวิชาวิศวกรรมเครื่องกล  วศ.บ.  ระดับ ป.ตรี  ชั้นปีที่ 3   รอบเช้า  EME4Q</t>
  </si>
  <si>
    <t>สาขาวิชาวิศวกรรมคอมพิวเตอร์    ชั้นปีที่ 3 รอบ เช้า ECP  4R</t>
  </si>
  <si>
    <t>กรุงเทพมหานคร</t>
  </si>
  <si>
    <t>EME3R, 4R ตกค้าง</t>
  </si>
  <si>
    <t>EME3Q ,4Q ตกค้าง</t>
  </si>
  <si>
    <t>สรุปยอดนักศึกษาฝึกงาน ปีการศีกษา 1/2553</t>
  </si>
  <si>
    <t>งานสารสนเทศ คณะแพทยศาสตร์ มหาวิทยาลัยขอนแก่น</t>
  </si>
  <si>
    <t>513321012001-4</t>
  </si>
  <si>
    <t>นางสาวสุนิศา  อ่อนน้อม</t>
  </si>
  <si>
    <t>086-8512186</t>
  </si>
  <si>
    <t>513321012002-2</t>
  </si>
  <si>
    <t>นายวรัญญู  อุทธา</t>
  </si>
  <si>
    <t>084-9549341</t>
  </si>
  <si>
    <t>513321012004-8</t>
  </si>
  <si>
    <t>นายพรพิทักษ์  จันทป</t>
  </si>
  <si>
    <t>080-0054424</t>
  </si>
  <si>
    <t>513321012005-5</t>
  </si>
  <si>
    <t>นายธนพล  พรหมรักษา</t>
  </si>
  <si>
    <t>081-3692559</t>
  </si>
  <si>
    <t>513321012006-3</t>
  </si>
  <si>
    <t>นายพศิณ  ไล่เขีย</t>
  </si>
  <si>
    <t>085-0011141</t>
  </si>
  <si>
    <t>นายสนองรักษ์  จันดง</t>
  </si>
  <si>
    <t>513321012012-1</t>
  </si>
  <si>
    <t>นายพัชระ  พรเงิน</t>
  </si>
  <si>
    <t>080-3727269</t>
  </si>
  <si>
    <t>513321012013-9</t>
  </si>
  <si>
    <t>นางสาวกันตินันท์  คำเพราะ</t>
  </si>
  <si>
    <t>080-4218108</t>
  </si>
  <si>
    <t>513321012017-0</t>
  </si>
  <si>
    <t>นายมิตรประชา  ศรีสุวัฒน์</t>
  </si>
  <si>
    <t>083-4528676</t>
  </si>
  <si>
    <t>513321012019-6</t>
  </si>
  <si>
    <t>นายวีรุตม์  ขุนภูมิแพทย์</t>
  </si>
  <si>
    <t>089-4204658</t>
  </si>
  <si>
    <t>513321012020-4</t>
  </si>
  <si>
    <t>นางสาววิภาดา  ประภาสโนบล</t>
  </si>
  <si>
    <t>513321012022-0</t>
  </si>
  <si>
    <t>นายธนา  ประจันตะเสน</t>
  </si>
  <si>
    <t>083-3276291</t>
  </si>
  <si>
    <t>513321012023-8</t>
  </si>
  <si>
    <t>นายอภิเชษฐ์  พินิจมนตรี</t>
  </si>
  <si>
    <t>บัญชีรายชื่อนักศึกษาสหกิจ และสถานประกอบการ  ประจำภาคเรียนที่ 1  ปีการศึกษา  2554</t>
  </si>
  <si>
    <t>523321013001-1</t>
  </si>
  <si>
    <t>นายครุฑกาล  ล้อมไธสง</t>
  </si>
  <si>
    <t>084-9523270</t>
  </si>
  <si>
    <t>523321013004-5</t>
  </si>
  <si>
    <t>นายวีระชาติ  จันทา</t>
  </si>
  <si>
    <t>082-7516640</t>
  </si>
  <si>
    <t>523321013005-2</t>
  </si>
  <si>
    <t>นายกุลพงศ์  วัฒนาสถาพร</t>
  </si>
  <si>
    <t>084-6014378</t>
  </si>
  <si>
    <t>523321013007-8</t>
  </si>
  <si>
    <t>นายนิพนธ์  วิชาชาติ</t>
  </si>
  <si>
    <t>087-4213959</t>
  </si>
  <si>
    <t>523321013008-6</t>
  </si>
  <si>
    <t>นางสาวสาวิตรี  ศิริสาร</t>
  </si>
  <si>
    <t>080-0013288</t>
  </si>
  <si>
    <t>523321013010-2</t>
  </si>
  <si>
    <t>นายคมสันต์  สุภาวัน</t>
  </si>
  <si>
    <t>083-3600056</t>
  </si>
  <si>
    <t>นายธีรวัฒน์  บุญไชยศรี</t>
  </si>
  <si>
    <t>523321013012-8</t>
  </si>
  <si>
    <t>นายกิตติพงษ์  แดงพรวน</t>
  </si>
  <si>
    <t>085-4656603</t>
  </si>
  <si>
    <t>523321013013-6</t>
  </si>
  <si>
    <t>นายภูวนาท  พรมเมือง</t>
  </si>
  <si>
    <t>088-3242250</t>
  </si>
  <si>
    <t>523321013014-4</t>
  </si>
  <si>
    <t>นายวุฒิไกร  ศรีภูงา</t>
  </si>
  <si>
    <t>084-7956799</t>
  </si>
  <si>
    <t>523321013015-1</t>
  </si>
  <si>
    <t>นายยุทธชัย  พลหาญ</t>
  </si>
  <si>
    <t>523321013018-5</t>
  </si>
  <si>
    <t>นายชวาล ภูปัญญา</t>
  </si>
  <si>
    <t>089-9435852,085-4634471</t>
  </si>
  <si>
    <t>นายทัศน์กร  ศรีพรหม</t>
  </si>
  <si>
    <t>523321013022-7</t>
  </si>
  <si>
    <t>นายทนงศักดิ์  บุรวัฒน์</t>
  </si>
  <si>
    <t>083-0703813</t>
  </si>
  <si>
    <t>523321013023-5</t>
  </si>
  <si>
    <t>นายประวิทย์  ประทุมหวล</t>
  </si>
  <si>
    <t>084-3925800</t>
  </si>
  <si>
    <t>523321013024-3</t>
  </si>
  <si>
    <t>นายวิทย์ธวัช  วงศรีเทพ</t>
  </si>
  <si>
    <t>087-7745823</t>
  </si>
  <si>
    <t>523321013025-0</t>
  </si>
  <si>
    <t>นายสุกันต์  สีทาหงษ์</t>
  </si>
  <si>
    <t>080-1855877</t>
  </si>
  <si>
    <t>523321013026-8</t>
  </si>
  <si>
    <t>นายณัฐวุฒิ  แสนภูวา</t>
  </si>
  <si>
    <t>523321012028-4</t>
  </si>
  <si>
    <t>นายกฤษฎา  ศรีสะหะ</t>
  </si>
  <si>
    <t>082-1450824</t>
  </si>
  <si>
    <t>523321013433-6</t>
  </si>
  <si>
    <t>นายสุดใจ  มาตรา</t>
  </si>
  <si>
    <t>086-8609727</t>
  </si>
  <si>
    <t>นายศราวุธ  ภูผา</t>
  </si>
  <si>
    <t>523321013403-9</t>
  </si>
  <si>
    <t>นายประทีป  สอนอ้น</t>
  </si>
  <si>
    <t>081-6703080</t>
  </si>
  <si>
    <t>นายณัฐเมธี  ถิรพัฒน์โยธิน</t>
  </si>
  <si>
    <t>523321013408-8</t>
  </si>
  <si>
    <t>นายภควัตร  ทวีบูลย์</t>
  </si>
  <si>
    <t>083-1479250</t>
  </si>
  <si>
    <t>523321013409-6</t>
  </si>
  <si>
    <t>นายเก่ง  อันทะไชย</t>
  </si>
  <si>
    <t>089-6400369</t>
  </si>
  <si>
    <t>523321013411-2</t>
  </si>
  <si>
    <t>นายศิริศักดิ์  ครุตรารักษ์</t>
  </si>
  <si>
    <t>081-9658225</t>
  </si>
  <si>
    <t>523321013421-1</t>
  </si>
  <si>
    <t>นายเอกฉันท์  จันทร์อ่อน</t>
  </si>
  <si>
    <t>083-8358718</t>
  </si>
  <si>
    <t>523321013426-0</t>
  </si>
  <si>
    <t>นายสืบพงศ์  แก้วสาทร</t>
  </si>
  <si>
    <t>080-4177021</t>
  </si>
  <si>
    <t>นายอาคม  ผ่านสำแดง</t>
  </si>
  <si>
    <t>523321013431-0</t>
  </si>
  <si>
    <t>นายภูวนัย  ศรีสุข</t>
  </si>
  <si>
    <t>084-6059592</t>
  </si>
  <si>
    <t>นายธีระยุทธ  เนยไธสง</t>
  </si>
  <si>
    <t>สาขาวิชาวิศวกรรมโยธา  วศ.บ.   ชั้นปีที่ 4 เช้า  ECE4N,ตกค้าง</t>
  </si>
  <si>
    <t>493201012033-5</t>
  </si>
  <si>
    <t>นายรังสรร  เพ็งดี</t>
  </si>
  <si>
    <t>086-2566549</t>
  </si>
  <si>
    <t>493201012039-2</t>
  </si>
  <si>
    <t>นายณัฐภูมิ  หอมทอง</t>
  </si>
  <si>
    <t>087-8631575</t>
  </si>
  <si>
    <t>503321012026-3</t>
  </si>
  <si>
    <t>นายไพโรจน์  ไพศาล</t>
  </si>
  <si>
    <t>503321012030-5</t>
  </si>
  <si>
    <t>นายพงศ์พิสุทธิ์  ดีเลิศ</t>
  </si>
  <si>
    <t>085-659-4640</t>
  </si>
  <si>
    <t>513321013002-1</t>
  </si>
  <si>
    <t>นายอานุภาพ  แสงรุ่ง</t>
  </si>
  <si>
    <t>087-3737470</t>
  </si>
  <si>
    <t>513321013003-9</t>
  </si>
  <si>
    <t>นายสุรเดช  จำรูญศิริ</t>
  </si>
  <si>
    <t>085-9273089</t>
  </si>
  <si>
    <t>513321013005-4</t>
  </si>
  <si>
    <t>นายภานุพงศ์  ทองโคตร</t>
  </si>
  <si>
    <t>081-0557761</t>
  </si>
  <si>
    <t>513321013007-0</t>
  </si>
  <si>
    <t>นายไพบูลย์  พิมศร</t>
  </si>
  <si>
    <t>080-3138170</t>
  </si>
  <si>
    <t>513321013015-3</t>
  </si>
  <si>
    <t>นายสุทธิรักษ์  วรฉัตร</t>
  </si>
  <si>
    <t>086-2214422</t>
  </si>
  <si>
    <t>513321013017-9</t>
  </si>
  <si>
    <t>นายศิริศักดิ์  ไชยเดช</t>
  </si>
  <si>
    <t>513321013021-1</t>
  </si>
  <si>
    <t>นายฐิติพงศ์  เมืองเหลา</t>
  </si>
  <si>
    <t>082-3010995</t>
  </si>
  <si>
    <t>นายฉัตรชัย  ปุณขันธ์</t>
  </si>
  <si>
    <t>513321013025-2</t>
  </si>
  <si>
    <t>นายจิรยุทธ  ทูลพุทธา</t>
  </si>
  <si>
    <t>086-8589058</t>
  </si>
  <si>
    <t>513321013027-8</t>
  </si>
  <si>
    <t>นายบุรินทร์  บุญชู</t>
  </si>
  <si>
    <t>085-4146416</t>
  </si>
  <si>
    <t>513321013029-4</t>
  </si>
  <si>
    <t>นายธนาคม  ปิยพิทยานันต์</t>
  </si>
  <si>
    <t>089-4222774</t>
  </si>
  <si>
    <t>513321013026-0</t>
  </si>
  <si>
    <t>นายเชาวฤทธิ์  ดลพร</t>
  </si>
  <si>
    <t>สาขาวิชาวิศวกรรมโยธา  วศ.บ.   ชั้นปีที่ 4 เช้า  ECE4R,ตกค้าง</t>
  </si>
  <si>
    <t>สาขาวิชาวิศวกรรมโยธา  วศ.บ.   ชั้นปีที่ 4 เช้า  ECE4Q,ตกค้าง</t>
  </si>
  <si>
    <t>503321013403-3</t>
  </si>
  <si>
    <t>นายจีรพันธ์  พรชัยภูมิ</t>
  </si>
  <si>
    <t>085-0884421</t>
  </si>
  <si>
    <t>503321013428-0</t>
  </si>
  <si>
    <t>089-1486296</t>
  </si>
  <si>
    <t>513321013401-5</t>
  </si>
  <si>
    <t>นายมังกร  คนสอน</t>
  </si>
  <si>
    <t>081-9754477</t>
  </si>
  <si>
    <t>513321013403-1</t>
  </si>
  <si>
    <t>นายคมสันต์  ศรีวงษ์ชัย</t>
  </si>
  <si>
    <t>085-9267554</t>
  </si>
  <si>
    <t>513321013404-9</t>
  </si>
  <si>
    <t>นายพลวิทย์  คำพิชชู</t>
  </si>
  <si>
    <t>084-8878408</t>
  </si>
  <si>
    <t>513321013406-4</t>
  </si>
  <si>
    <t>นายกิติศักดิ์  ฤทธิ์เรือง</t>
  </si>
  <si>
    <t>081-0490063</t>
  </si>
  <si>
    <t>513321013408-0</t>
  </si>
  <si>
    <t>นายวัชรา  หีบแก้ว</t>
  </si>
  <si>
    <t>080-7408178</t>
  </si>
  <si>
    <t>513321013409-8</t>
  </si>
  <si>
    <t>นายกฤษดา  ธงพรรษา</t>
  </si>
  <si>
    <t>087-4355913</t>
  </si>
  <si>
    <t>513321013410-6</t>
  </si>
  <si>
    <t>นายธีระยุทธ  ประติโก</t>
  </si>
  <si>
    <t>085-9283546</t>
  </si>
  <si>
    <t>ECE4N,ตกค้าง</t>
  </si>
  <si>
    <t>ECE4R,ตกค้าง</t>
  </si>
  <si>
    <t>ECE4Q,ตกค้าง</t>
  </si>
  <si>
    <t>บริษัท พฤกษาเรียลเอสเตท จำกัด (มหาชน)</t>
  </si>
  <si>
    <t>979/83 ถนนพหลโยธิน แขวงสามเสนใน เขตพญาไท กรุงเทพมหานคร 10400</t>
  </si>
  <si>
    <t>493203022009-9</t>
  </si>
  <si>
    <t>นายณัฐพงศ์  ตาดี</t>
  </si>
  <si>
    <t>085-4656932</t>
  </si>
  <si>
    <t>493203022008-1</t>
  </si>
  <si>
    <t>นายธวัชชัย  บุญอนันต์</t>
  </si>
  <si>
    <t>081-6012154</t>
  </si>
  <si>
    <t>493203022022-2</t>
  </si>
  <si>
    <t>นายไกรภพ  จำวรรณ์</t>
  </si>
  <si>
    <t>087-4320479</t>
  </si>
  <si>
    <t>493203022014-9</t>
  </si>
  <si>
    <t>นายธิติภาดา  โคตรภูเวียง</t>
  </si>
  <si>
    <t>084-7947538</t>
  </si>
  <si>
    <t>493203022025-5</t>
  </si>
  <si>
    <t>นายชาตรี  โม่งปราณีต</t>
  </si>
  <si>
    <t>082-3029380</t>
  </si>
  <si>
    <t>493203022011-5</t>
  </si>
  <si>
    <t>นายสุริยันต์  อาจยาทา</t>
  </si>
  <si>
    <t>085-7449541</t>
  </si>
  <si>
    <t>513342012001-0</t>
  </si>
  <si>
    <t>นายสุรักษ์  สุขช่วย</t>
  </si>
  <si>
    <t>085-0004162</t>
  </si>
  <si>
    <t>513342012005-1</t>
  </si>
  <si>
    <t>นายวิจิตร  สิ่งไธสง</t>
  </si>
  <si>
    <t>088-0616253</t>
  </si>
  <si>
    <t>523321013021-9</t>
  </si>
  <si>
    <t>นายกัมปนาท  เมืองขันธ์</t>
  </si>
  <si>
    <t>083-5639962,084-9550586</t>
  </si>
  <si>
    <t>513321013416-3</t>
  </si>
  <si>
    <t>นายอานนท์  พระลับรักษา</t>
  </si>
  <si>
    <t>082-8565495</t>
  </si>
  <si>
    <t>513321013420-5</t>
  </si>
  <si>
    <t>นางสาวกิ่งแก้ว  ศรีโย</t>
  </si>
  <si>
    <t>089-7153599</t>
  </si>
  <si>
    <t>513321013422-1</t>
  </si>
  <si>
    <t>นายสาธิต  ลาสา</t>
  </si>
  <si>
    <t>087-3696811</t>
  </si>
  <si>
    <t>513321013425-4</t>
  </si>
  <si>
    <t>นายอรรถพล  คำลือ</t>
  </si>
  <si>
    <t>082-7397596</t>
  </si>
  <si>
    <t>513321013426-2</t>
  </si>
  <si>
    <t>นายสุจิตร  วภักดิ์เพชร</t>
  </si>
  <si>
    <t>087-8624401</t>
  </si>
  <si>
    <t>513321013428-8</t>
  </si>
  <si>
    <t>นายจตุชัย  กองจันทร์</t>
  </si>
  <si>
    <t>085-0102374</t>
  </si>
  <si>
    <t>523331013001-0</t>
  </si>
  <si>
    <t>นายพจน์ชนะ  แก้วคำสอน</t>
  </si>
  <si>
    <t>523331013002-8</t>
  </si>
  <si>
    <t>นายวัฒนโชติ  ศรีเมือง</t>
  </si>
  <si>
    <t>523331013003-6</t>
  </si>
  <si>
    <t>นายธีรพงษ์  โต๊ะงาม</t>
  </si>
  <si>
    <t>523331013004-4</t>
  </si>
  <si>
    <t>นายอภิชาติ  วงศ์คำพระ</t>
  </si>
  <si>
    <t>523331013005-1</t>
  </si>
  <si>
    <t>นายนัฐพงษ์  กนกหงษ์</t>
  </si>
  <si>
    <t>523331013007-7</t>
  </si>
  <si>
    <t>นายยุรนันท์  สมอหมอบ</t>
  </si>
  <si>
    <t>523331013008-5</t>
  </si>
  <si>
    <t>นายศิวดล สุขษาเกม</t>
  </si>
  <si>
    <t>523331013009-3</t>
  </si>
  <si>
    <t>นายยุทธนา  อาวรณ์</t>
  </si>
  <si>
    <t>523331013010-1</t>
  </si>
  <si>
    <t>นายพงศ์วิทย์  โภคาพานิชน์</t>
  </si>
  <si>
    <t>523331013011-9</t>
  </si>
  <si>
    <t>นายสุรศักดิ์  ธนะสิงห์</t>
  </si>
  <si>
    <t>523331013012-7</t>
  </si>
  <si>
    <t>นายสุบิน  แวงโภษา</t>
  </si>
  <si>
    <t>523331013013-5</t>
  </si>
  <si>
    <t>นายณัฎฐ์  เชื้อกุล</t>
  </si>
  <si>
    <t>523331013014-3</t>
  </si>
  <si>
    <t>523331013016-8</t>
  </si>
  <si>
    <t>นายยงยุทธ  สุขคุ้ม</t>
  </si>
  <si>
    <t>523331013018-4</t>
  </si>
  <si>
    <t>นายมังกร  มีบุญ</t>
  </si>
  <si>
    <t>523331013020-0</t>
  </si>
  <si>
    <t>นายขจรศักดิ์  แตงรำ</t>
  </si>
  <si>
    <t>523331013022-6</t>
  </si>
  <si>
    <t>นายสุรนาถ  ชอบดี</t>
  </si>
  <si>
    <t>523331013023-4</t>
  </si>
  <si>
    <t>นายหรรษา  กุลสาย</t>
  </si>
  <si>
    <t>523331013024-2</t>
  </si>
  <si>
    <t>นายประจักษ์  ภาษี</t>
  </si>
  <si>
    <t>523331013025-9</t>
  </si>
  <si>
    <t>นายอนุชา  วิเศษดอนหวาย</t>
  </si>
  <si>
    <t>523331013027-5</t>
  </si>
  <si>
    <t>นายพัฒนชาติ  พิมสูนย์</t>
  </si>
  <si>
    <t>523331013032-5</t>
  </si>
  <si>
    <t>นายนิตินัย  ขวัญเจริญศรี</t>
  </si>
  <si>
    <t>นายมนัส  กลิ่นพูน</t>
  </si>
  <si>
    <t>523331013034-1</t>
  </si>
  <si>
    <t>523331013035-8</t>
  </si>
  <si>
    <t>นายอิทธิพล  เสี่ยวชอบ</t>
  </si>
  <si>
    <t>523331013036-6</t>
  </si>
  <si>
    <t>นายวิทยา  นนทวิชัย</t>
  </si>
  <si>
    <t>523331013037-4</t>
  </si>
  <si>
    <t>นายจักรพงษ์  อนันตภูมิ</t>
  </si>
  <si>
    <t>523331013039-0</t>
  </si>
  <si>
    <t>นายมณวุธ  สีนุ</t>
  </si>
  <si>
    <t>523331013042-4</t>
  </si>
  <si>
    <t>นายกฤษ  บุญภาย</t>
  </si>
  <si>
    <t>523331013402-0</t>
  </si>
  <si>
    <t>นายวุฒิพงษ์  หงษ์เหิน</t>
  </si>
  <si>
    <t>523331013409-5</t>
  </si>
  <si>
    <t>นายอิทธิพงษ์  พรโสภณ</t>
  </si>
  <si>
    <t>523331013414-5</t>
  </si>
  <si>
    <t>นายสุวัฒนา  ซื่อตรง</t>
  </si>
  <si>
    <t>นายศุภกิจ  ชินวรรณ</t>
  </si>
  <si>
    <t>นายสุทธิพงษ์  เจือจินดา</t>
  </si>
  <si>
    <t>นายปฐมพงศ์  จำปาปี</t>
  </si>
  <si>
    <t>503331012031-2</t>
  </si>
  <si>
    <t>นายอภิเชษฐ์  จันทสุวรรณ</t>
  </si>
  <si>
    <t>503331012023-9</t>
  </si>
  <si>
    <t>นายคมสันต์  จันปุย</t>
  </si>
  <si>
    <t>นางสาวเจนจิรา  วงษ์ปัญญา</t>
  </si>
  <si>
    <t>503331012005-6</t>
  </si>
  <si>
    <t>503342013420-3</t>
  </si>
  <si>
    <t>นายสันติ  ดวงตรีมูล</t>
  </si>
  <si>
    <t>085-3599691</t>
  </si>
  <si>
    <t>513342013416-9</t>
  </si>
  <si>
    <t>นายจักรกริช  บำรุงภักดี</t>
  </si>
  <si>
    <t>080-7658761</t>
  </si>
  <si>
    <t>513342013414-4</t>
  </si>
  <si>
    <t>นายวรวุฒิ  สิงห์แก้ว</t>
  </si>
  <si>
    <t>084-7944304</t>
  </si>
  <si>
    <t>513342013422-7</t>
  </si>
  <si>
    <t>นายทรงธรรม  โควังชัย</t>
  </si>
  <si>
    <t>087-9930902</t>
  </si>
  <si>
    <t>523351013023-2</t>
  </si>
  <si>
    <t>นายสมเกียรติ  คนทาทอง</t>
  </si>
  <si>
    <t>083-6773005</t>
  </si>
  <si>
    <t>523351013009-1</t>
  </si>
  <si>
    <t>นายสนอง  อัปมาดา</t>
  </si>
  <si>
    <t>085-4618808</t>
  </si>
  <si>
    <t>523351013029-9</t>
  </si>
  <si>
    <t>นายนัฑวุฒิ  พลค้อ</t>
  </si>
  <si>
    <t>089-9376695</t>
  </si>
  <si>
    <t>523351013017-4</t>
  </si>
  <si>
    <t>นายพวงพันธ์  พุทสะท้าน</t>
  </si>
  <si>
    <t>084-4025580</t>
  </si>
  <si>
    <t>523351013014-1</t>
  </si>
  <si>
    <t>นายทนงศักดิ์  เชื้อสาวะถี</t>
  </si>
  <si>
    <t>084-5118721</t>
  </si>
  <si>
    <t>523351013411-9</t>
  </si>
  <si>
    <t>นายวรวุฒิ  แสนพงษ์</t>
  </si>
  <si>
    <t>523351013403-6</t>
  </si>
  <si>
    <t>นางสาววิภา  กุดแก้ว</t>
  </si>
  <si>
    <t>083-6681239</t>
  </si>
  <si>
    <t>082-7429505</t>
  </si>
  <si>
    <t>523351013404-4</t>
  </si>
  <si>
    <t>นายโชติวิทย์  โสมดี</t>
  </si>
  <si>
    <t>087-9520531</t>
  </si>
  <si>
    <t>523351013409-3</t>
  </si>
  <si>
    <t>นางสาวจุฑาธิป  พรมวิจิตร</t>
  </si>
  <si>
    <t>089-6185164</t>
  </si>
  <si>
    <t>523351013405-1</t>
  </si>
  <si>
    <t>นางสาวอัจฉราภรณ์  ศรีเทพย์</t>
  </si>
  <si>
    <t>082-8384679</t>
  </si>
  <si>
    <t>523351013432-5</t>
  </si>
  <si>
    <t>นายสาคร  กองเกิด</t>
  </si>
  <si>
    <t>084-7920302</t>
  </si>
  <si>
    <t>523351013421-8</t>
  </si>
  <si>
    <t>นายสุนทร  จูมวง</t>
  </si>
  <si>
    <t>089-0012387</t>
  </si>
  <si>
    <t>523351013420-0</t>
  </si>
  <si>
    <t>นายบัณฑิต  ดวงเลิศสิน</t>
  </si>
  <si>
    <t>084-4007525</t>
  </si>
  <si>
    <t>523333013005-7</t>
  </si>
  <si>
    <t>นายระวี  ประสาร</t>
  </si>
  <si>
    <t>087-6384599</t>
  </si>
  <si>
    <t>523333013006-5</t>
  </si>
  <si>
    <t>นายอิทธิพล  ศรศักดา</t>
  </si>
  <si>
    <t>081-4703072</t>
  </si>
  <si>
    <t>523333013003-2</t>
  </si>
  <si>
    <t>นายทศพล  กลิ่นอุดมสุข</t>
  </si>
  <si>
    <t>523333013013-1</t>
  </si>
  <si>
    <t>นายวิทยา  พรมวัง</t>
  </si>
  <si>
    <t>080-1952193</t>
  </si>
  <si>
    <t>523333013011-5</t>
  </si>
  <si>
    <t>นายวีระยุทธ  จันทวงษ์</t>
  </si>
  <si>
    <t>089-1900734</t>
  </si>
  <si>
    <t>523333013008-1</t>
  </si>
  <si>
    <t>นายปฏิพัทธ์  สิทธิการ</t>
  </si>
  <si>
    <t>087-2250759</t>
  </si>
  <si>
    <t>523333013016-4</t>
  </si>
  <si>
    <t>นางสาวลักขณา  ทำจ้อม</t>
  </si>
  <si>
    <t>085-0073500</t>
  </si>
  <si>
    <t>523333013017-2</t>
  </si>
  <si>
    <t>นายจรูญ  ไฝทอง</t>
  </si>
  <si>
    <t>084-4007856</t>
  </si>
  <si>
    <t>523333013027-1</t>
  </si>
  <si>
    <t>นายวณัช  พาดี</t>
  </si>
  <si>
    <t>087-2138052</t>
  </si>
  <si>
    <t>523333013026-3</t>
  </si>
  <si>
    <t>นายยุทธชัย  วันนิตย์</t>
  </si>
  <si>
    <t>085-745798</t>
  </si>
  <si>
    <t>523333013025-5</t>
  </si>
  <si>
    <t>นายพรเทพ  ชนะอุดม</t>
  </si>
  <si>
    <t>082-4837412</t>
  </si>
  <si>
    <t>523333013024-8</t>
  </si>
  <si>
    <t>นายอลงกรณ์  สุ่มมาตย์</t>
  </si>
  <si>
    <t>085-4565711</t>
  </si>
  <si>
    <t>513333013429-1</t>
  </si>
  <si>
    <t>นางสาวฝนทิพย์  แสนอุบล</t>
  </si>
  <si>
    <t>084-5195224</t>
  </si>
  <si>
    <t>503333013422-8</t>
  </si>
  <si>
    <t>นายวิษณุ  จันทมาตย์</t>
  </si>
  <si>
    <t>085-7544767</t>
  </si>
  <si>
    <t>493202033022-1</t>
  </si>
  <si>
    <t>นายเอกภพ  สอนสุภาพ</t>
  </si>
  <si>
    <t>087-9459563</t>
  </si>
  <si>
    <t>513333013022-4</t>
  </si>
  <si>
    <t>นายศราวุธ  งามชัด</t>
  </si>
  <si>
    <t>085-0006200</t>
  </si>
  <si>
    <t>513333013026-5</t>
  </si>
  <si>
    <t>นายเกรียงไกร  ไกรศรีวรรธนะ</t>
  </si>
  <si>
    <t>083-7416299</t>
  </si>
  <si>
    <t>513333013028-1</t>
  </si>
  <si>
    <t>นายโชคชัย  สุนนท์</t>
  </si>
  <si>
    <t>083-1491670</t>
  </si>
  <si>
    <t>513333013419-2</t>
  </si>
  <si>
    <t>นายพงศธร  ศรีนานนท์</t>
  </si>
  <si>
    <t>082-3091493</t>
  </si>
  <si>
    <t>513333013410-1</t>
  </si>
  <si>
    <t>นางสาวพัฒนา  ภูแย้มสี</t>
  </si>
  <si>
    <t>088-1185455</t>
  </si>
  <si>
    <t>513333013018-2</t>
  </si>
  <si>
    <t>นายนิติวัฒน์  ดีการกล</t>
  </si>
  <si>
    <t>082-3805875</t>
  </si>
  <si>
    <t>513333013020-0</t>
  </si>
  <si>
    <t>นายภาณุรัตน์  คุณแสน</t>
  </si>
  <si>
    <t>087-7719995</t>
  </si>
  <si>
    <t>513333013031-5</t>
  </si>
  <si>
    <t>นางสาวขนิษฐา  อรรคฮาดศรี</t>
  </si>
  <si>
    <t>081-9540793</t>
  </si>
  <si>
    <t>513333013015-8</t>
  </si>
  <si>
    <t>นายจิระศักดิ์  กุลพร</t>
  </si>
  <si>
    <t>085-9291179</t>
  </si>
  <si>
    <t>513333013017-0</t>
  </si>
  <si>
    <t>นายทรงเกียรติ  อ้างวงค์</t>
  </si>
  <si>
    <t>080-1785016</t>
  </si>
  <si>
    <t>493202033004-9</t>
  </si>
  <si>
    <t>นายศรุต  ช่อสูงเนิน</t>
  </si>
  <si>
    <t>080-4145595</t>
  </si>
  <si>
    <t>523333013416-6</t>
  </si>
  <si>
    <t>นายวศิน  อาษาสร้อย</t>
  </si>
  <si>
    <t>087-4216723</t>
  </si>
  <si>
    <t>523333013032-1</t>
  </si>
  <si>
    <t>นายนฤพนธ์  อันพันลำ</t>
  </si>
  <si>
    <t>081-7891851</t>
  </si>
  <si>
    <t>523333013033-9</t>
  </si>
  <si>
    <t>นายทรงพล  พรหมบุตร</t>
  </si>
  <si>
    <t>081-9547280</t>
  </si>
  <si>
    <t>523333013034-7</t>
  </si>
  <si>
    <t>นายคาวี  พาลีพงษ์</t>
  </si>
  <si>
    <t>085-9285280</t>
  </si>
  <si>
    <t>523333013019-8</t>
  </si>
  <si>
    <t>นายชนกชนม์  สิงห์ทอง</t>
  </si>
  <si>
    <t>086-8530017</t>
  </si>
  <si>
    <t>523333013022-2</t>
  </si>
  <si>
    <t>นายมงคล  ธรรมานุวงศ์</t>
  </si>
  <si>
    <t>085-0097850</t>
  </si>
  <si>
    <t>523333013023-0</t>
  </si>
  <si>
    <t>นายวรพจน์  บุญกลอย</t>
  </si>
  <si>
    <t>523333013001-6</t>
  </si>
  <si>
    <t>นายศิริวงศ์  ณรงค์ไชย</t>
  </si>
  <si>
    <t>085-0089340</t>
  </si>
  <si>
    <t>523333013004-0</t>
  </si>
  <si>
    <t>นางสาวเนตรชนก  บุญญาลงกรณ์</t>
  </si>
  <si>
    <t>085-1549593</t>
  </si>
  <si>
    <t>523333013007-3</t>
  </si>
  <si>
    <t>นายปฏิพัทธ  ลครพล</t>
  </si>
  <si>
    <t>083-1415388</t>
  </si>
  <si>
    <t>523351013012-5</t>
  </si>
  <si>
    <t>นายปริมทอง ถมภิรมย์</t>
  </si>
  <si>
    <t>084-6860482</t>
  </si>
  <si>
    <t>523351013005-9</t>
  </si>
  <si>
    <t>นายสาธิต  สิงห์เดช</t>
  </si>
  <si>
    <t>084-7863500</t>
  </si>
  <si>
    <t>523351013028-1</t>
  </si>
  <si>
    <t>นายอนุพงศ์  แก้วแกมดา</t>
  </si>
  <si>
    <t>080-4055852</t>
  </si>
  <si>
    <t>523351013003-4</t>
  </si>
  <si>
    <t>นายวัชรา  โมริดา</t>
  </si>
  <si>
    <t>081-4487743</t>
  </si>
  <si>
    <t>523351013002-6</t>
  </si>
  <si>
    <t>นายณัฐพงษ์  สีหาวัฒน์</t>
  </si>
  <si>
    <t>085-0087016</t>
  </si>
  <si>
    <t>523351013034-9</t>
  </si>
  <si>
    <t>นายคมสันต์  ภูคลัง</t>
  </si>
  <si>
    <t>087-9525204</t>
  </si>
  <si>
    <t>523351013022-4</t>
  </si>
  <si>
    <t>523352013024-0</t>
  </si>
  <si>
    <t>นายจตุชัย  เตโพธิ์</t>
  </si>
  <si>
    <t>089-4202310</t>
  </si>
  <si>
    <t>084-3925994</t>
  </si>
  <si>
    <t>523351013004-2</t>
  </si>
  <si>
    <t>นายลิขิต  ประจันเต</t>
  </si>
  <si>
    <t>089-6188766</t>
  </si>
  <si>
    <t>523351013013-3</t>
  </si>
  <si>
    <t>นายนิยม  โสมาตร</t>
  </si>
  <si>
    <t>085-6595231</t>
  </si>
  <si>
    <t>523351013007-5</t>
  </si>
  <si>
    <t>นายธีระพล  แป้นเขียว</t>
  </si>
  <si>
    <t>089-2779691</t>
  </si>
  <si>
    <t>523351013006-7</t>
  </si>
  <si>
    <t>นายปัญญา  คนตรง</t>
  </si>
  <si>
    <t>085-5126907</t>
  </si>
  <si>
    <t>503351012013-8</t>
  </si>
  <si>
    <t>นางสาวเกศิณี  เพ็ชรสีเขียว</t>
  </si>
  <si>
    <t>086-6364430</t>
  </si>
  <si>
    <t>513244012030-7</t>
  </si>
  <si>
    <t>นางสาวพัชญา  ศรีมงคุณ</t>
  </si>
  <si>
    <t>083-1441467</t>
  </si>
  <si>
    <t>513244012016-6</t>
  </si>
  <si>
    <t>นางสาววนัสนันต์  ตุ๊กตาทอง</t>
  </si>
  <si>
    <t>080-1797697</t>
  </si>
  <si>
    <t>513244012004-2</t>
  </si>
  <si>
    <t>นางสาวสุนารินทร์  พุทธปัญโญ</t>
  </si>
  <si>
    <t>085-0115701</t>
  </si>
  <si>
    <t>513244012008-3</t>
  </si>
  <si>
    <t>นางสาวจิรนันท์  สรรพิทยากุล</t>
  </si>
  <si>
    <t>084-5102427</t>
  </si>
  <si>
    <t>513244012010-9</t>
  </si>
  <si>
    <t>นางสาวน้ำฝน ลีชัยภูมิ</t>
  </si>
  <si>
    <t>087-5035058</t>
  </si>
  <si>
    <t>513244012011-7</t>
  </si>
  <si>
    <t>นางสาวรสริน  จันทร์ทำมา</t>
  </si>
  <si>
    <t>513244012025-7</t>
  </si>
  <si>
    <t>นางสาวณัฐวดี  สีด่าง</t>
  </si>
  <si>
    <t>083-6768794</t>
  </si>
  <si>
    <t>513244012020-8</t>
  </si>
  <si>
    <t>นางสาวฉัตรเงิน  พลทองวิจิตร</t>
  </si>
  <si>
    <t>085-6830479</t>
  </si>
  <si>
    <t>513244012019-0</t>
  </si>
  <si>
    <t>นางสาวอารยา  พิมดี</t>
  </si>
  <si>
    <t>087-4324733</t>
  </si>
  <si>
    <t>513244012003-4</t>
  </si>
  <si>
    <t>นางสาวสุนิศา  สีเชียงสา</t>
  </si>
  <si>
    <t>085-0035901</t>
  </si>
  <si>
    <t>513244012014-1</t>
  </si>
  <si>
    <t>นายอัญชลี  เพลินบุญ</t>
  </si>
  <si>
    <t>084-8872920</t>
  </si>
  <si>
    <t>513244012021-6</t>
  </si>
  <si>
    <t>นางสาวปารจีย์  โคตรแก้ว</t>
  </si>
  <si>
    <t>082-7362526</t>
  </si>
  <si>
    <t>081-5740125</t>
  </si>
  <si>
    <t>084-4040636</t>
  </si>
  <si>
    <t>087-4582013</t>
  </si>
  <si>
    <t>080-0541167</t>
  </si>
  <si>
    <t>085-9280180</t>
  </si>
  <si>
    <t>083-7314124</t>
  </si>
  <si>
    <t>086-2336995</t>
  </si>
  <si>
    <t>087-6411093</t>
  </si>
  <si>
    <t>085-1544695</t>
  </si>
  <si>
    <t>080-4149397</t>
  </si>
  <si>
    <t>085-4905352</t>
  </si>
  <si>
    <t>080-7511299</t>
  </si>
  <si>
    <t>084-3936264</t>
  </si>
  <si>
    <t>089-2160652</t>
  </si>
  <si>
    <t>089-4169859</t>
  </si>
  <si>
    <t>087-8541947</t>
  </si>
  <si>
    <t>087-7749959</t>
  </si>
  <si>
    <t>084-5284987</t>
  </si>
  <si>
    <t>085-4620070</t>
  </si>
  <si>
    <t>083-2919070</t>
  </si>
  <si>
    <t>089-9403364</t>
  </si>
  <si>
    <t>089-4883017</t>
  </si>
  <si>
    <t>089-0453498</t>
  </si>
  <si>
    <t>083-7277901</t>
  </si>
  <si>
    <t>081-1851567</t>
  </si>
  <si>
    <t>081-2620148</t>
  </si>
  <si>
    <t>089-4175905</t>
  </si>
  <si>
    <t>087-4361505</t>
  </si>
  <si>
    <t>083-4552306</t>
  </si>
  <si>
    <t>083-6612272</t>
  </si>
  <si>
    <t>083-4155358</t>
  </si>
  <si>
    <t>089-4273468</t>
  </si>
  <si>
    <t>085-7555243</t>
  </si>
  <si>
    <t>513244012005-9</t>
  </si>
  <si>
    <t>นางสาวธิดารัตน์  พินิจกุล</t>
  </si>
  <si>
    <t>087-6407011</t>
  </si>
  <si>
    <t>513351013015-0</t>
  </si>
  <si>
    <t>นายกฤษฎา  เวฬุวราทร</t>
  </si>
  <si>
    <t>086-2234597</t>
  </si>
  <si>
    <t>523351013428-3</t>
  </si>
  <si>
    <t>นายนิกร  ก้อนแก้ว</t>
  </si>
  <si>
    <t>086-2311878</t>
  </si>
  <si>
    <t>523351013015-8</t>
  </si>
  <si>
    <t>นายธนวัฒน์  ตลิ่งไธสง</t>
  </si>
  <si>
    <t>085-7381756</t>
  </si>
  <si>
    <t>523351013011-7</t>
  </si>
  <si>
    <t>นายกิตติ  แสนสร้อย</t>
  </si>
  <si>
    <t>081-6014567</t>
  </si>
  <si>
    <t>523351013025-7</t>
  </si>
  <si>
    <t>นายเอกราช  ทวีทรัพย์</t>
  </si>
  <si>
    <t>082-7444558</t>
  </si>
  <si>
    <t>523351013031-5</t>
  </si>
  <si>
    <t>นายอุกฤษฏ์  ศรีเมืองแก้ว</t>
  </si>
  <si>
    <t>083-6657274</t>
  </si>
  <si>
    <t>513244012033-1</t>
  </si>
  <si>
    <t>นายชรินทร์  สุธีระกูล</t>
  </si>
  <si>
    <t>080-4810069</t>
  </si>
  <si>
    <t>513244012061-2</t>
  </si>
  <si>
    <t>นางสาวศุภลักษณ์  ยอดสง่า</t>
  </si>
  <si>
    <t>080-4194069</t>
  </si>
  <si>
    <t>513244012012-5</t>
  </si>
  <si>
    <t>นางสาวเจริญขวัญ  ถิรพันธุ์เมธี</t>
  </si>
  <si>
    <t>084-5151878</t>
  </si>
  <si>
    <t>523351013008-3</t>
  </si>
  <si>
    <t>นายธีรวัฒน์  ศิริอามาตย์</t>
  </si>
  <si>
    <t>082-3123690</t>
  </si>
  <si>
    <t>523351013035-6</t>
  </si>
  <si>
    <t>นายรณฤทธิ์  พันพินิจ</t>
  </si>
  <si>
    <t>083-2831007</t>
  </si>
  <si>
    <t>523351013001-8</t>
  </si>
  <si>
    <t>นายอาทิตย์  พระลับรักษา</t>
  </si>
  <si>
    <t>081-6284014</t>
  </si>
  <si>
    <t>523351013410-1</t>
  </si>
  <si>
    <t>นางสาวศศิฌานันท์  แสนรัตน์</t>
  </si>
  <si>
    <t>088-5089989</t>
  </si>
  <si>
    <t>523351013430-9</t>
  </si>
  <si>
    <t>นายกฤษฎา  น้อยตะพันธ์</t>
  </si>
  <si>
    <t>084-6849588</t>
  </si>
  <si>
    <t>523351013424-2</t>
  </si>
  <si>
    <t>นายธนา  เนื่องชมภู</t>
  </si>
  <si>
    <t>083-2906250</t>
  </si>
  <si>
    <t xml:space="preserve">                                    </t>
  </si>
  <si>
    <t>513332013414-5</t>
  </si>
  <si>
    <t>นายธีรวุธ  ศรีภูไพร</t>
  </si>
  <si>
    <t>084-4185382</t>
  </si>
  <si>
    <t>513332013418-6</t>
  </si>
  <si>
    <t>นายยุทธศักดิ์  พรหมวงศา</t>
  </si>
  <si>
    <t>081-4712666</t>
  </si>
  <si>
    <t>513332013412-9</t>
  </si>
  <si>
    <t>นายยุทธนา  พาลี</t>
  </si>
  <si>
    <t>087-7716412</t>
  </si>
  <si>
    <t>513332013407-9</t>
  </si>
  <si>
    <t>นางสาวปานทิพย์  นามเส</t>
  </si>
  <si>
    <t>081-5921586</t>
  </si>
  <si>
    <t>513332013403-8</t>
  </si>
  <si>
    <t>นายอภิสิทธิ์  บุญศรี</t>
  </si>
  <si>
    <t>503332012008-8</t>
  </si>
  <si>
    <t>นายนราธิป  เชื้อภักดี</t>
  </si>
  <si>
    <t>087-7755182</t>
  </si>
  <si>
    <t>523332013401-0</t>
  </si>
  <si>
    <t>นายมานะ  โนบันเทา</t>
  </si>
  <si>
    <t>087-3732622</t>
  </si>
  <si>
    <t>523332013429-1</t>
  </si>
  <si>
    <t>นายเกษม  ไตรบุตร</t>
  </si>
  <si>
    <t>084-4530412</t>
  </si>
  <si>
    <t>523332013403-6</t>
  </si>
  <si>
    <t>นางสาวสุภาณี  ทับปัดชา</t>
  </si>
  <si>
    <t>083-1439118</t>
  </si>
  <si>
    <t>523332013406-9</t>
  </si>
  <si>
    <t>นายสุรเชษฐ์  ฉวีวงษ์</t>
  </si>
  <si>
    <t>084-5195871</t>
  </si>
  <si>
    <t>523332013412-7</t>
  </si>
  <si>
    <t>นายศราวุฒิ  ทิพราช</t>
  </si>
  <si>
    <t>082-8556257</t>
  </si>
  <si>
    <t>523332013410-1</t>
  </si>
  <si>
    <t>นายเมธี  หมื่นไตร</t>
  </si>
  <si>
    <t>085-9282684</t>
  </si>
  <si>
    <t>523332013402-8</t>
  </si>
  <si>
    <t>นายพงศธร  สีดาคำ</t>
  </si>
  <si>
    <t>080-7502731</t>
  </si>
  <si>
    <t>523332013418-4</t>
  </si>
  <si>
    <t>นายวิภู  พงษ์สนิท</t>
  </si>
  <si>
    <t>081-3892216</t>
  </si>
  <si>
    <t>523332013431-7</t>
  </si>
  <si>
    <t>นายวสันต์  วงษ์ธานี</t>
  </si>
  <si>
    <t>089-5718226</t>
  </si>
  <si>
    <t>523332013425-9</t>
  </si>
  <si>
    <t>นายศุภชัย  อุประ</t>
  </si>
  <si>
    <t>081-1033997</t>
  </si>
  <si>
    <t>523332013415-0</t>
  </si>
  <si>
    <t>นายจุฑาวัฒน์  เรียนสูงเนิน</t>
  </si>
  <si>
    <t>087-6351316</t>
  </si>
  <si>
    <t>523332013426-7</t>
  </si>
  <si>
    <t>นายปฐมชัย  เชื้อไพบูลย์</t>
  </si>
  <si>
    <t>086-2206246</t>
  </si>
  <si>
    <t>523332013420-0</t>
  </si>
  <si>
    <t>นายอุดมศักดิ์  พิกุลศรี</t>
  </si>
  <si>
    <t>083-6608719</t>
  </si>
  <si>
    <t>523332013422-6</t>
  </si>
  <si>
    <t>นายจิรพงศ์  ภิรมย์ไกรภักดี</t>
  </si>
  <si>
    <t>086-4502097</t>
  </si>
  <si>
    <t>523332013407-7</t>
  </si>
  <si>
    <t>นายวรวิทย์  อุดม</t>
  </si>
  <si>
    <t>087-7742859</t>
  </si>
  <si>
    <t>523332013428-3</t>
  </si>
  <si>
    <t>นายอนุชิต  ศรีแสง</t>
  </si>
  <si>
    <t>087-4281200</t>
  </si>
  <si>
    <t>523332013002-6</t>
  </si>
  <si>
    <t>นายวัชระ  ขอนดู่</t>
  </si>
  <si>
    <t>085-7449943</t>
  </si>
  <si>
    <t>523332013035-6</t>
  </si>
  <si>
    <t>นายเอกชัย  โพธิ์เศษ</t>
  </si>
  <si>
    <t>081-2821853</t>
  </si>
  <si>
    <t>523332013015-8</t>
  </si>
  <si>
    <t>นายมติ  เหล็กแข็ง</t>
  </si>
  <si>
    <t>086-2309735</t>
  </si>
  <si>
    <t>523332013010-9</t>
  </si>
  <si>
    <t>นายนุกูล  แสงศรีเรือง</t>
  </si>
  <si>
    <t>083-2912327</t>
  </si>
  <si>
    <t>523332013004-2</t>
  </si>
  <si>
    <t>นายอธิวุฒิ  สุระธรรม</t>
  </si>
  <si>
    <t>087-8603792</t>
  </si>
  <si>
    <t>523332013029-9</t>
  </si>
  <si>
    <t>นายสราวุฒิ  ทองสุข</t>
  </si>
  <si>
    <t>081-6013427</t>
  </si>
  <si>
    <t>523332013030-7</t>
  </si>
  <si>
    <t>นายเสกสรรค์  มาลา</t>
  </si>
  <si>
    <t>080-0096800</t>
  </si>
  <si>
    <t>523332013019-0</t>
  </si>
  <si>
    <t>นายทรงศักดิ์  คำมนตรี</t>
  </si>
  <si>
    <t>084-6066409</t>
  </si>
  <si>
    <t>523332013007-5</t>
  </si>
  <si>
    <t>นายนิพล  หาระทา</t>
  </si>
  <si>
    <t>083-4167500</t>
  </si>
  <si>
    <t>523332013036-4</t>
  </si>
  <si>
    <t>นายไอศูรย์  แสนโคตร</t>
  </si>
  <si>
    <t>082-3173014</t>
  </si>
  <si>
    <t>523332013001-8</t>
  </si>
  <si>
    <t>นายณัฐวุฒิ  โคตวงษ์</t>
  </si>
  <si>
    <t>085-9265257</t>
  </si>
  <si>
    <t>523332013016-6</t>
  </si>
  <si>
    <t>นายเขตรัตน์  เข่งหุ่ง</t>
  </si>
  <si>
    <t>080-7637989</t>
  </si>
  <si>
    <t>523332013018-2</t>
  </si>
  <si>
    <t>นายเอกสิทธิ์ กิตติกรประเสริฐ</t>
  </si>
  <si>
    <t>084-9002326</t>
  </si>
  <si>
    <t>523332013006-7</t>
  </si>
  <si>
    <t>นายเอกภพ  ศรีลาพันธ์</t>
  </si>
  <si>
    <t>081-0566990</t>
  </si>
  <si>
    <t>523332013033-1</t>
  </si>
  <si>
    <t>นายฤทธิชัย  กาสี</t>
  </si>
  <si>
    <t>084-3898474</t>
  </si>
  <si>
    <t>523332013003-4</t>
  </si>
  <si>
    <t>นายรัตนพงศ์  บุดดาวงศ์</t>
  </si>
  <si>
    <t>085-0048609</t>
  </si>
  <si>
    <t>523332013005-9</t>
  </si>
  <si>
    <t>นายวิทยุทธ  ทาสีดำ</t>
  </si>
  <si>
    <t>084-5144289</t>
  </si>
  <si>
    <t>5233321013026-5</t>
  </si>
  <si>
    <t>นายวสันต์  พงค์สาคร</t>
  </si>
  <si>
    <t>080-4208950</t>
  </si>
  <si>
    <t>523332013023-2</t>
  </si>
  <si>
    <t>นายกตัญญู  วันโพนทอง</t>
  </si>
  <si>
    <t>086-7153451</t>
  </si>
  <si>
    <t>523332013024-0</t>
  </si>
  <si>
    <t>นายนำชัย  สวนหนองแวง</t>
  </si>
  <si>
    <t>081-0502322</t>
  </si>
  <si>
    <t>523332013014-1</t>
  </si>
  <si>
    <t>นายสุรพงษ์  ถาบุตร</t>
  </si>
  <si>
    <t>086-8505558</t>
  </si>
  <si>
    <t>523332013025-7</t>
  </si>
  <si>
    <t>นายประสิทธิ์  ธนูสา</t>
  </si>
  <si>
    <t>083-5860721</t>
  </si>
  <si>
    <t>523332013022-4</t>
  </si>
  <si>
    <t>นายวุฒิชัย  วรวลัย</t>
  </si>
  <si>
    <t>084-4039864</t>
  </si>
  <si>
    <t>523332013027-3</t>
  </si>
  <si>
    <t>นายวิทยา  จำปาแดง</t>
  </si>
  <si>
    <t>087-7705970</t>
  </si>
  <si>
    <t>523332013031-5</t>
  </si>
  <si>
    <t>นายปัทมา  ฤทธิ์รือชัย</t>
  </si>
  <si>
    <t>087-8577632</t>
  </si>
  <si>
    <t>5233321013013-3</t>
  </si>
  <si>
    <t>นายกิตติคุณ  พันธ์สกูล</t>
  </si>
  <si>
    <t>088-0610865</t>
  </si>
  <si>
    <t>523332013032-3</t>
  </si>
  <si>
    <t>นายอภิวัฒน์  ผลชอบ</t>
  </si>
  <si>
    <t>080-4001414</t>
  </si>
  <si>
    <t>523332013020-8</t>
  </si>
  <si>
    <t>นายธีระ  สุวโกศรี</t>
  </si>
  <si>
    <t>086-2356566</t>
  </si>
  <si>
    <t>523332013028-1</t>
  </si>
  <si>
    <r>
      <t>นายสมยศ  ทวีคู</t>
    </r>
    <r>
      <rPr>
        <i/>
        <sz val="14"/>
        <rFont val="Angsana New"/>
        <family val="1"/>
      </rPr>
      <t>ณ</t>
    </r>
  </si>
  <si>
    <t>080-1905398</t>
  </si>
  <si>
    <t>523332013419-2</t>
  </si>
  <si>
    <t>นายพงษ์วิสุทธิ์  บุตรธนู</t>
  </si>
  <si>
    <t>085-4556130</t>
  </si>
  <si>
    <t>523332013011-7</t>
  </si>
  <si>
    <t>นายทินกร  สีอรัญ</t>
  </si>
  <si>
    <t>084-5119611</t>
  </si>
  <si>
    <t>523332013408-5</t>
  </si>
  <si>
    <t>นายจีรยุทธ  ไวโหม่ง</t>
  </si>
  <si>
    <t>083-1466104</t>
  </si>
  <si>
    <t>523332013017-4</t>
  </si>
  <si>
    <t>นายชัยณรงค์  เหล่าอัน</t>
  </si>
  <si>
    <t>086-6375030</t>
  </si>
  <si>
    <t>523332013034-9</t>
  </si>
  <si>
    <t>นายณัฐพล  ขอดคำ</t>
  </si>
  <si>
    <t>081-055-8189</t>
  </si>
  <si>
    <t>123 ตำบลในเมือง อำเภอเมือง จังหวัดขอนแก่น 40002</t>
  </si>
  <si>
    <t>503333013025-9</t>
  </si>
  <si>
    <t>นายกิตติคุณ  ศรีทุมมา</t>
  </si>
  <si>
    <t>087-7232373</t>
  </si>
  <si>
    <t>513351013018-4</t>
  </si>
  <si>
    <t>นายวันชัย  วงษ์กันยา</t>
  </si>
  <si>
    <t>086-8567370</t>
  </si>
  <si>
    <t>523351013026-5</t>
  </si>
  <si>
    <t>นายอภิศักดิ์  สีน้อย</t>
  </si>
  <si>
    <t>081-7151407</t>
  </si>
  <si>
    <t>513351013028-3</t>
  </si>
  <si>
    <t>นายกรวิทย์ ขุนชัย</t>
  </si>
  <si>
    <t>083-2894828</t>
  </si>
  <si>
    <t>513351013019-2</t>
  </si>
  <si>
    <t>นายพลธวัช  วิมานทอง</t>
  </si>
  <si>
    <t>081-0609949</t>
  </si>
  <si>
    <t>503351013420-4</t>
  </si>
  <si>
    <t>นายภุชงค์  วรพล</t>
  </si>
  <si>
    <t>083-5006161</t>
  </si>
  <si>
    <t>513332013402-0</t>
  </si>
  <si>
    <t>นายนำโชค  จันทวิชัย</t>
  </si>
  <si>
    <t>084-5176527</t>
  </si>
  <si>
    <t>513332013409-</t>
  </si>
  <si>
    <t>นายสัมฤทธิ์  ตันติอาภา</t>
  </si>
  <si>
    <t>087-7755503</t>
  </si>
  <si>
    <t>523332013427-5</t>
  </si>
  <si>
    <t>นายเศรษฐศักดิ์  สอนพรหม</t>
  </si>
  <si>
    <t>082-1127809</t>
  </si>
  <si>
    <t>523332013413-5</t>
  </si>
  <si>
    <t>นายพลากร  พรมโยธา</t>
  </si>
  <si>
    <t>083-1422479</t>
  </si>
  <si>
    <t>นายอัยยรัช  ดนตรีรักษ์</t>
  </si>
  <si>
    <t>523332013424-2</t>
  </si>
  <si>
    <t>นายคณาจารย์  ค้าขาย</t>
  </si>
  <si>
    <t>084-4088494</t>
  </si>
  <si>
    <t>523332013411-9</t>
  </si>
  <si>
    <t>นายอติชาติ  เผ่าผา</t>
  </si>
  <si>
    <t>083-2913227</t>
  </si>
  <si>
    <t>523332013404-4</t>
  </si>
  <si>
    <t>นายนันทชัย  บาลศรี</t>
  </si>
  <si>
    <t>085-7461087</t>
  </si>
  <si>
    <t>นายอดิพงษ์  วาทโยธา</t>
  </si>
  <si>
    <t>523332013416-8</t>
  </si>
  <si>
    <t>นายศุภชัย  จอมศรี</t>
  </si>
  <si>
    <t>080-4164592</t>
  </si>
  <si>
    <t>513343012024-0</t>
  </si>
  <si>
    <t>นายณัฐพล  เหลื่อยกุมมาร</t>
  </si>
  <si>
    <t>083-2812553</t>
  </si>
  <si>
    <t>นางสาววัฒนิกา  มะลาหอม</t>
  </si>
  <si>
    <t>513343012010-9</t>
  </si>
  <si>
    <t>นายเอกชัย  ศรีโสภา</t>
  </si>
  <si>
    <t>081-7177412</t>
  </si>
  <si>
    <t>513343012021-6</t>
  </si>
  <si>
    <t>นายนรินทร์  มะโฮงคำ</t>
  </si>
  <si>
    <t>083-6717429</t>
  </si>
  <si>
    <t>513343012001-8</t>
  </si>
  <si>
    <t>นางสาวพิกุลกาญจน์  หวานเย็น</t>
  </si>
  <si>
    <t>081-6622094</t>
  </si>
  <si>
    <t>513343012002-6</t>
  </si>
  <si>
    <t>นางสาววิชุดา  ชาสังข์</t>
  </si>
  <si>
    <t>080-4135926</t>
  </si>
  <si>
    <t>513343012003-4</t>
  </si>
  <si>
    <t>นางสาวสุภัศนีย์  มูลตรีศรี</t>
  </si>
  <si>
    <t>083-3627960</t>
  </si>
  <si>
    <t>513343012004-2</t>
  </si>
  <si>
    <t>นางสาวอนุสสรา  ใสเหลี่ยม</t>
  </si>
  <si>
    <t>083-6645981</t>
  </si>
  <si>
    <t>513343012011-7</t>
  </si>
  <si>
    <t>นางสาวจิตรเสน่ห์  พุ่มบัว</t>
  </si>
  <si>
    <t>085-7400360</t>
  </si>
  <si>
    <t>513343012012-5</t>
  </si>
  <si>
    <t>นางสาวสุดารัตน์  ภูมีครอง</t>
  </si>
  <si>
    <t>085-0121545</t>
  </si>
  <si>
    <t>นายณัฐพงษ์  คำปัญญา</t>
  </si>
  <si>
    <t>513343012015-8</t>
  </si>
  <si>
    <t>นางสาวทิพย์สุดา  จันทะภูบาล</t>
  </si>
  <si>
    <t>082-8569204</t>
  </si>
  <si>
    <t>513342012017-4</t>
  </si>
  <si>
    <t>นางสาวพจนีย์  สีอุตตะ</t>
  </si>
  <si>
    <t>085-0070435</t>
  </si>
  <si>
    <t>513343012018-2</t>
  </si>
  <si>
    <t>นางสาวมลิวรรณ  ภูนนท์</t>
  </si>
  <si>
    <t>080-4088836</t>
  </si>
  <si>
    <t>513343012019-0</t>
  </si>
  <si>
    <t>นางสาวนราวดี  อดทน</t>
  </si>
  <si>
    <t>080-4027118</t>
  </si>
  <si>
    <t>513343012022-4</t>
  </si>
  <si>
    <t>นางสาวธิวาพร  อ่อนบุญมา</t>
  </si>
  <si>
    <t>080-4039321</t>
  </si>
  <si>
    <t>513343012025-7</t>
  </si>
  <si>
    <t>นางสาวศุภักษร  ศิลปชัย</t>
  </si>
  <si>
    <t>088-0702625</t>
  </si>
  <si>
    <t>513343012029-9</t>
  </si>
  <si>
    <t>นางสาวรัตนาภรณ์  โฮชิน</t>
  </si>
  <si>
    <t>089-0982122</t>
  </si>
  <si>
    <t>513343012030-7</t>
  </si>
  <si>
    <t>นายอดิศักดิ์  ศรีแก้ว</t>
  </si>
  <si>
    <t>080-4107920</t>
  </si>
  <si>
    <t>513343012033-1</t>
  </si>
  <si>
    <t>นายรักศักดิ์  ทบจันทร์</t>
  </si>
  <si>
    <t>085-7471220</t>
  </si>
  <si>
    <t>513343012036-4</t>
  </si>
  <si>
    <t>นางสาวตะวันฉาย  มะบุญ</t>
  </si>
  <si>
    <t>084-3894221</t>
  </si>
  <si>
    <t>513351013009-3</t>
  </si>
  <si>
    <t>นายนิวัฒน์  ภักดีดร</t>
  </si>
  <si>
    <t>085-7506523</t>
  </si>
  <si>
    <t>บริษัท  ซันนี่ เอ็นจิเนียริ่ง (1998) จำกัด</t>
  </si>
  <si>
    <t>2931-3 ถนนลาดพร้าว ซอย 101 แขวงคลองจั่น เขตบางกะปิ กรุงเทพมหานคร 10240</t>
  </si>
  <si>
    <t>บริษัท  เบสโฮม 2009 จำกัด</t>
  </si>
  <si>
    <t>281 หมู่ 7 ถนนมะลิวัลย์ ตำบลในเมือง อำเภอเมือง จังหวัดขอนแก่น  40000</t>
  </si>
  <si>
    <t>บริษัท  ศุภาลัยอิสาน จำกัด</t>
  </si>
  <si>
    <t>888 ถนนมะลิวัลย์ ตำบลบ้านเป็ด อำเภอเมือง จังหวัอขอนแก่น  40000</t>
  </si>
  <si>
    <t>บริษัท  ดานิลี่ ฟาร์อิสต์ จำกัด</t>
  </si>
  <si>
    <t xml:space="preserve">นิคมอุตสาหกรรมอิสเทิร์นซีบอร์ด 64/210 หมู่ 4 ตำบลปลวกแดง อำเภอปลวกแดง จังหวัดระยอง 21140 </t>
  </si>
  <si>
    <t>ระยอง</t>
  </si>
  <si>
    <t>บริษัท แอนคา แมนูแฟคเจอริ่ง (ประเทศไทย)จำกัด</t>
  </si>
  <si>
    <t>109/14 หมู่4 ต.ปลวกแดง อ.ปลวกแดง จ.ระยอง  21140</t>
  </si>
  <si>
    <t>บริษัท รวมโชค พร๊อพเพอตี้ จำกัด</t>
  </si>
  <si>
    <t>เชียงใหม่</t>
  </si>
  <si>
    <t>การไฟฟ้าฝ่ายผลิตแห่งประเทศไทย เขื่อนสิรินธร</t>
  </si>
  <si>
    <t>บริษัท ไทยแองเกิ้ล เอ็นจิเนียร์ จำกัด</t>
  </si>
  <si>
    <t>12/555 อาคารกุหลาบเพลส บางนา-ตราด ต.บางแก้ว อ.บางพลี จ.สมุทรปราการ 10540</t>
  </si>
  <si>
    <t>สมุทรปราการ</t>
  </si>
  <si>
    <t>กรุงเทพ</t>
  </si>
  <si>
    <t>339 หมู่ 2 ต.หนองจ๊อม อ.สันทราย จ.เชียงใหม่ 50210</t>
  </si>
  <si>
    <t>5 หมู่ 12 ต.บ้านโคก อ.เมือง จ.ขอนแก่น 40000</t>
  </si>
  <si>
    <t>503351012019-5</t>
  </si>
  <si>
    <t>นายอำนาจ  มูลอัด</t>
  </si>
  <si>
    <t>ศูนย์คอมพิวเตอร์ มหาวิทยาลัยขอนแก่น</t>
  </si>
  <si>
    <t>123 ถ.มิตรภาพ ต.ในเมือง อ.เมือง จ.ขอนแก่น 40002</t>
  </si>
  <si>
    <t>บริษัท ซีพี ออลล์ จำกัด (มหาชน)</t>
  </si>
  <si>
    <t>283 ถ.สีลม ต.สีลม อ.บางรัก จ.กทม 10500</t>
  </si>
  <si>
    <t>กทม</t>
  </si>
  <si>
    <t>บริษัท เอบีบี จำกัด</t>
  </si>
  <si>
    <t>4/3 หมู่6 ถนนสุขุมวิท ต.บ้านฉาง อ.บ้านฉาง จ.ระยอง 21130</t>
  </si>
  <si>
    <t>บริษัท โค เอ็นจิเนี่ยริ่ง แอนด์ ซิสเท็ม จำกัด</t>
  </si>
  <si>
    <t>18/38 หมู่ 6 ถนนงามวงศ์วาน ซอย ชินเขต 1/38 ต.ทุ่งสองห้อง อ.หลักสี่ กทม</t>
  </si>
  <si>
    <t>นายพีรวัฒน์  นราดุลย์</t>
  </si>
  <si>
    <t>บริษัท ไทย ไรซ์ แครกเกอร์ จำกัด</t>
  </si>
  <si>
    <t>44/44 หมู่ 10 ต.บางโทรัด อ.เมือง จ.สมุทรสาคร 74000</t>
  </si>
  <si>
    <t>สมุทรสาคร</t>
  </si>
  <si>
    <t>บริษัท รวมเกษตรกรอุตสาหกรรม จำกัด</t>
  </si>
  <si>
    <t>99 หมู่ 10 ตำบลโคกสะอาด อำเภอภูเขียว จังหวัดชัยภูมิ 36110</t>
  </si>
  <si>
    <t>ชัยภูมิ</t>
  </si>
  <si>
    <t>บริษัท  ขอนแก่นบริวเวอรี่ จำกัด</t>
  </si>
  <si>
    <t>333 หมู่ 19 ถนน208ขอนแก่น - มหาสารคาม ต.ท่าพระ อ.เมือง จ.ขอนแก่น 40260</t>
  </si>
  <si>
    <t>ศูนย์เทคโนโลยีสารสนเทศและการสื่อสาร  โรงพยาบาลขอนแก่น</t>
  </si>
  <si>
    <t>56 หมู่ 4 ต.ในเมือง อ.เมือง จ.ขอนแก่น  40000</t>
  </si>
  <si>
    <t>บริษัท อีสานพิมานกรีป จำกัด</t>
  </si>
  <si>
    <t>11 ถนนพิมพสุต ตำบลในเมือง อำเภอเมือง จังหวัดขอนแก่น 40000</t>
  </si>
  <si>
    <t>บริษัท บิสเน็ตเวิร์ค จำกัด</t>
  </si>
  <si>
    <t>175/12 ถนนศรีจันทร์ ตำบลในเมือง อำเภอเมือง จังหวัดขอนแก่น 40000</t>
  </si>
  <si>
    <t>บริษัท อินโดรามา โพลีเอสเตอร์ จำกัด</t>
  </si>
  <si>
    <t>6 ถนนไอสอง ตำบลมาบตาพุด อำเภอเมือง จังหวัดระยอง  21150</t>
  </si>
  <si>
    <t>73/4 ถนนศรีจันทร์ ซอย 22 ตำบลในเมือง อำเภอเมือง จังหวัดขอนแก่น 40000</t>
  </si>
  <si>
    <t>บริษัท บีบีเอ็ม อินเตอร์ฟู้ดส์ จำกัด</t>
  </si>
  <si>
    <t>บริษัท ขอนแก่นไทยอะโกรคัลเลอร์ แอนด์ซัพพลาย</t>
  </si>
  <si>
    <t>253 ตำบลขามทะเลสอ อำเภอขามทะเลสอ จังหวัดนครราชสีมา 30280นครราชสีมา</t>
  </si>
  <si>
    <t>523341013010-0</t>
  </si>
  <si>
    <t>นายธีระ  นาใจดี</t>
  </si>
  <si>
    <t xml:space="preserve">บริษัท เอนไกไทย </t>
  </si>
  <si>
    <t>444 หมู่ 17 นิคมอุตสาหกรรมบางพลี ซอย 6 เทพารักษ์ อำเภอบางเสาธง จังหวัดสมุทรปราการ 10540</t>
  </si>
  <si>
    <t>085-4599439</t>
  </si>
  <si>
    <t>523341013034-0</t>
  </si>
  <si>
    <t>นายปราโมทย์  ศรีบัวลา</t>
  </si>
  <si>
    <t>445 หมู่ 17 นิคมอุตสาหกรรมบางพลี ซอย 6 เทพารักษ์ อำเภอบางเสาธง จังหวัดสมุทรปราการ 10540</t>
  </si>
  <si>
    <t>124 ถนนบ้านกอก ซอยวัฒนา ตำบลบ้านเป็ด อำเภอเมือง จังหวัดขอนแก่น 40000</t>
  </si>
  <si>
    <t>บริษัท อีสานพิมานกรุ๊ป จำกัด</t>
  </si>
  <si>
    <t>523341013001-9</t>
  </si>
  <si>
    <t>นายอุทิศ  บัวศรี</t>
  </si>
  <si>
    <t>523341013016-7</t>
  </si>
  <si>
    <t>นายทนงศักดิ์  ใจสัตย์</t>
  </si>
  <si>
    <t>บริษัท โคเอ็นจิเนียริ่ง แอนด์ซิสเท็ม จำกัด</t>
  </si>
  <si>
    <t>087-4242489</t>
  </si>
  <si>
    <t>087-4230894</t>
  </si>
  <si>
    <t>นายสุริยันต์  แสงมะณี</t>
  </si>
  <si>
    <t>นายอาทิตย์  คำสิงห์นอก</t>
  </si>
  <si>
    <t>นายอภิวัฒน์  ใบบ้ง</t>
  </si>
  <si>
    <t>นายพงษ์พัฒน์  สิมสวัสดิ์</t>
  </si>
  <si>
    <t>บริษัท ไทยซัมมิทแหลมฉบัง โอโตพาร์ท</t>
  </si>
  <si>
    <t>ชลบุรี</t>
  </si>
  <si>
    <t>200 หมู่ 3 นิคมอุตสาหกรรมแหลมฉบัง ตำบลทุ่งสุขลา อำเภอศรีราชา จังหวัดชลบุรี 20230</t>
  </si>
  <si>
    <t>201 หมู่ 3 นิคมอุตสาหกรรมแหลมฉบัง ตำบลทุ่งสุขลา อำเภอศรีราชา จังหวัดชลบุรี 20230</t>
  </si>
  <si>
    <t>202 หมู่ 3 นิคมอุตสาหกรรมแหลมฉบัง ตำบลทุ่งสุขลา อำเภอศรีราชา จังหวัดชลบุรี 20230</t>
  </si>
  <si>
    <t>203 หมู่ 3 นิคมอุตสาหกรรมแหลมฉบัง ตำบลทุ่งสุขลา อำเภอศรีราชา จังหวัดชลบุรี 20230</t>
  </si>
  <si>
    <t>523341013006-8</t>
  </si>
  <si>
    <t>นายอภิศาล  แนบชิด</t>
  </si>
  <si>
    <t>บริษัท โกลว์ จำกัด</t>
  </si>
  <si>
    <t>523341013023-3</t>
  </si>
  <si>
    <t>นายวิบูลย์  เค้ามิม</t>
  </si>
  <si>
    <t>083-5485506</t>
  </si>
  <si>
    <t>082-3158769</t>
  </si>
  <si>
    <t>11 ถนน ไอ-น้ำ ตำบล มาบตราพุด อำเภอเมือง จังหวัด ระยอง 21150</t>
  </si>
  <si>
    <t>523341013003-5</t>
  </si>
  <si>
    <t>นายนัฐวุฒิ  ศรีละบุตร</t>
  </si>
  <si>
    <t>บริษัท ไทยโซบิ โคเกอิ จำกัด</t>
  </si>
  <si>
    <t>080-7530591</t>
  </si>
  <si>
    <t>25 อาคารอัลม่าลิงค์ ชั้น 9 ซอยชิดลม ถนนเพลินจิต แขวงลุมพินี เขตปทุมวัน กทม 10330</t>
  </si>
  <si>
    <t>องค์การส่งเสริมกิจการโคนมแห่งประเทศไทย (อ.ส.ค.) ภาคตะออกเฉียงเหนือ</t>
  </si>
  <si>
    <t>343 หมู่ 15 ตำบลท่าพระ อำเภอเมือง จังหวัดขอนแก่น 40260</t>
  </si>
  <si>
    <t>สถาบันวิศวกรรมฟื้นฟูสมรรถภาพและเทคโนโลยีสิ่งอำนวยความสะดวก (nectec)</t>
  </si>
  <si>
    <t>112 อุทยานวิทยาศาสตร์ประเทศไทย ตำบลคลองหนึ่ง อำเภอคลองหลวง จังหวัดปทุมธานี 12120</t>
  </si>
  <si>
    <t>ปทุมธานี</t>
  </si>
  <si>
    <t>85/4 หมู่ 5 ถนนทางหลวง 36ตำบลทับมา อำเภอเมือง จังหวัดระยอง 21000</t>
  </si>
  <si>
    <t>109/11 กม.55 ถนนบางนา-ตราด ตำบลคลองตำหรุ อำเภอเมือง จังหวัดชลบุรี 20000</t>
  </si>
  <si>
    <t>109/11 กม.55 ถนนบางนา-ตราด ตำบลคลองตำหรุ อำเภอเมือง จังหวัดชลบุรี 20001</t>
  </si>
  <si>
    <t>523341013017-5</t>
  </si>
  <si>
    <t>นายวีระพงศ์  เอี่ยมมาลา</t>
  </si>
  <si>
    <t>084-0371028</t>
  </si>
  <si>
    <t>นครราชสีมา</t>
  </si>
  <si>
    <t>นายชัยวัฒน์  กฤษสนั่น</t>
  </si>
  <si>
    <t>บริษัท กลอบอลซีล จำกัด</t>
  </si>
  <si>
    <t>นายธนพล  พิลารักษ์</t>
  </si>
  <si>
    <t>นายอรรนพ  มายเจริญกุล</t>
  </si>
  <si>
    <t>บริษัท ไทยวัฒน์วิศวการทาง จำกัด</t>
  </si>
  <si>
    <t>114/3 ถนนมิตรภาพอุดร-หนองคาย ตำบลหนองบัว อำเภอเมือง จังหวัดอุดรธานี 41000</t>
  </si>
  <si>
    <t>อุดรธานี</t>
  </si>
  <si>
    <t>บริษัท ไทยเอเย่นซี่ เอ็นจิเนียริ่ง จำกัด</t>
  </si>
  <si>
    <t>9 อาคารวรสิน ชั้น2-3 ซอยยาสูบ ถนนวิภาวดีรังสิต แขวงลาดยาว เขตจตุจักร กทม. 10900</t>
  </si>
  <si>
    <t>490 ถนนเทศบาลรังสรรเหนือ ซอย 10 แขวงลาดยาว เขตจตุจักร กทม. 10900</t>
  </si>
  <si>
    <t>491 ถนนเทศบาลรังสรรเหนือ ซอย 10 แขวงลาดยาว เขตจตุจักร กทม. 10900</t>
  </si>
  <si>
    <t>บริษัท สตาร์ปิโตรเลี่ยมรีไฟน์นิ่ง จำกัด</t>
  </si>
  <si>
    <t>1 ถนนไอ 3 บี นิคมอุตสาหกรรมมาบตราพุด ตำบลมาบตราพุด อำเภอเมือง จังหวัดระยอง 21150</t>
  </si>
  <si>
    <t>334 หมู่ 19 ถนน208ขอนแก่น - มหาสารคาม ต.ท่าพระ อ.เมือง จ.ขอนแก่น 40260</t>
  </si>
  <si>
    <t>บริษัท พรอสแพค ทูล แอนด์ ดายด์ จำกัด</t>
  </si>
  <si>
    <t>31/5 หมู่ 1 ตำบลศาลาลอย อำเภอท่าเรือ จังหวัดพระนครศรีอยุทธยา 13130</t>
  </si>
  <si>
    <t>พระนครศรีอยุทธยา</t>
  </si>
  <si>
    <t>นายพีรพันธ์  ศรีหาขันธ์</t>
  </si>
  <si>
    <t>บริษัทเมเจอร์ ซีนีเพล็กซ์ กรุ๊ป จำกัด (มหาชน)</t>
  </si>
  <si>
    <t>1839-1839/1 ถนนพหลโยธิน แขวงลาดยาว จตุจักร กทม.10900</t>
  </si>
  <si>
    <t>บริษัท โกลเด้น ฟู้ดส์ สยาม จำกัด</t>
  </si>
  <si>
    <t>โรงงาน 4 42/6 หมู่ 4 ตำบลองครักษ์ อำเภอองครักษ์ จังหวัดนครนายก 26120</t>
  </si>
  <si>
    <t>นครนายก</t>
  </si>
  <si>
    <t>บริษัท ทีโอที จำกัด (มหาชน)</t>
  </si>
  <si>
    <t>273/3 ถนนหน้าเมือง ตำบลในเมือง อำเภอเมือง จังหวัดขอนแก่น 40000</t>
  </si>
  <si>
    <t>9/29 ถนนกลางเมือง ต.เมืองเก่า อเมือง จ.ขอนแก่น 40000</t>
  </si>
  <si>
    <t>ถนนศรีจันทร์ อำเภอเมืองขอนแก่น จังหวัดขอนแก่น 40000</t>
  </si>
  <si>
    <t>บริษัท ที เทค อินโนเวชั่น แอนด์ โซลูชั่น จำกกัด</t>
  </si>
  <si>
    <t>90/38 ถนนอนามัย ต.ในเมือง อ.เมือง จ.ขอนแก่น 40000</t>
  </si>
  <si>
    <t>คณะวิทยการจัดการ มหาวิทยาลัยขอนก่น</t>
  </si>
  <si>
    <t>คณะวิทยาการจัดการ มหาวิทยาลัยขอนแก่น จังหวัดขอนแก่น 40002</t>
  </si>
  <si>
    <t>บริษัท โรงน้ำตาลมิตรกาฬสินธุ์</t>
  </si>
  <si>
    <t>99 ม. 1 ถ. บัวขาว-โพนทอง ต. สมสะอาด อ. กุฉินารายณ์ จ. กาฬสินธุ์ 46110</t>
  </si>
  <si>
    <t>กาฬสินธุ์</t>
  </si>
  <si>
    <t>ห้างหุ้นส่วนสามัญชลพฤกษ์ กรีนวิลล์</t>
  </si>
  <si>
    <t>159 หมู่ 14 ต.บ้านเป็ด อ.เมือง จ.ขอนแก่น จังหวัด ขอนแก่น 40000</t>
  </si>
  <si>
    <t>513341013428-6</t>
  </si>
  <si>
    <t>นายอนุชิต  อินทะสร้อย</t>
  </si>
  <si>
    <t>700/18 ถนนบางนา-ตราด ซอยพานิชชีวะ 8 ตำบลหนองไม้แดง อำเภอเมือง จังหวัดชลบุรี 20000</t>
  </si>
  <si>
    <t>513341013416-1</t>
  </si>
  <si>
    <t>นายเกษมสันต์ ละครมูล</t>
  </si>
  <si>
    <t>503341013403-1</t>
  </si>
  <si>
    <t>นายโกมินทร์  กันหาลา</t>
  </si>
  <si>
    <t>บริษัท ติยะ มาสเตอร์ ซิสเต็มส์ จำกัด</t>
  </si>
  <si>
    <t>94 ถนนประดิษฐ์มนูญธรรม ซอยโยธินพัฒนา ตำบลคลองจั่น อำเภอบางกะปิ จังหวัด กทม. 10240</t>
  </si>
  <si>
    <t>บริษัท ภัทรอุตสาหกรรม จำกัด</t>
  </si>
  <si>
    <t xml:space="preserve">5,5/2 หมู่ 8 วัดพระเงิน กาญจนาภิเษก ตำบลบางม่วง อำเภอบางใหญ่ จังหวัดนนทบุรี </t>
  </si>
  <si>
    <t>นนทบุรี</t>
  </si>
  <si>
    <t>503341013415-5</t>
  </si>
  <si>
    <t>นายคมกริช  ฉายศรี</t>
  </si>
  <si>
    <t>บริษัท ขอนแก่นแหอวน จำกัด</t>
  </si>
  <si>
    <t xml:space="preserve">115 หมู่ที่ 17 ในเมือง เมือง ขอนแก่น ขอนแก่น 40000 </t>
  </si>
  <si>
    <t>462 ซอยลาดพร้าว 87 (จันทราสุข) ถนนลาดพร้าว แขวงวังทองหลาง กรุงเทพ 10310</t>
  </si>
  <si>
    <t>บริษัท POWER CONT ROL  SYSTEM CO.,LTD</t>
  </si>
  <si>
    <t>11 ถนนไอ-น้ำ ตำบลมาบตราพุด อำเภอเมือง จังหวัดระยอง 21150</t>
  </si>
  <si>
    <t>บริษัท พาวเวอร์ ฟอร์ ยู</t>
  </si>
  <si>
    <t>54/29 ถนนรังสิต-นครนายก ซอย 1 ตำบลรังสิต อำเภอธัญบุรี จังหวัดปทุมธานี 12110</t>
  </si>
  <si>
    <t>บริษัท  เอ็นโอเค พรีซิชั่น คอมโพเนนส์ (ประเทศไทย) จำกัด</t>
  </si>
  <si>
    <t>บริษัท ขอนแก่นควอลิตี้ คอนกรีต จำกัด</t>
  </si>
  <si>
    <t>89/89 ถนนเหล่านาดี ซอย10 ตำบลในเมือง อำเภอเมือง จังหวัดขอนแก่น 40000</t>
  </si>
  <si>
    <t>356/1 อาคาร CP ทาวเวอร์ ชั้น 2 ถนนมิตรภาพ ตำบลในเมือง อำเภอเมือง จังหวัดขอนแก่น 40000</t>
  </si>
  <si>
    <t>293/3 ถนนหน้าเมือง ตำบลในเมือง อำเภอเมือง จังหวัดขอนแก่น 40000</t>
  </si>
  <si>
    <t>บริษัท เอ็นพีอี อินดัสตรี (ไทยแลนด์) จำกัด</t>
  </si>
  <si>
    <t>29/5 หมู่ 2 ถ.บางกอกน้อย-นครชัยศรี ต.บางเตย สามพราน จ.นครปฐม 73210</t>
  </si>
  <si>
    <t>นครปฐม</t>
  </si>
  <si>
    <t>*** บ.เอ็นพีอีรับ5คน ขาดอีก3 คน</t>
  </si>
  <si>
    <t>บริษัท  เอส.บี.เอ็น. กรุ๊ป จำกัด</t>
  </si>
  <si>
    <t>57/37 หมู่ที่  4 อาคารมงคลชัย 4 AB ถนนรามอินทรา กม. 2 อนุสาวรีย์ บางเขน กรุงเทพ 10220</t>
  </si>
  <si>
    <t>บริษัท ไอ.ซี.ซี.อินเตอร์เนชั่นแนล จำกัด (มหาชน)</t>
  </si>
  <si>
    <t>530 ซอยสุธุประดิษฐ์ 58 บางโพงพาง ยานนาวา กรุงเทพ 10120</t>
  </si>
  <si>
    <t>บริษัท ไทยซัมมิท ฮาร์เนส จำกัด</t>
  </si>
  <si>
    <t>202 ตำบลทุ่งสุขลา อำเภอศรีราชา จังหวัดชลบุรี 20230</t>
  </si>
  <si>
    <t>บริษัท ซีซีที เรียล เอสเตท จำกัด</t>
  </si>
  <si>
    <t>95 ถนนถีนานนท์ ตำบลเกิ้ง อำเภอเมือง จังหวัดมหาสารคาม 44000</t>
  </si>
  <si>
    <t>มหาสารคาม</t>
  </si>
  <si>
    <t>นายณรงค์ศักดิ์  สุขพันธ์</t>
  </si>
  <si>
    <t>บริษัท อีซูซุมอเตอร์ (ประเทศไทย) จำกัด</t>
  </si>
  <si>
    <t>ฉะเชิงเทรา</t>
  </si>
  <si>
    <t>214 หมู่ 7 ถนนเกตเวย์ซิตี้ ซอย 11 ตำบลหัวสำโรง อำเภอแปลงยาว จังหวัดฉะเชิงเทรา 24190</t>
  </si>
  <si>
    <t>นายธนัญชัย  สุริวงศ์</t>
  </si>
  <si>
    <t>088-0645630</t>
  </si>
  <si>
    <t>84/3 หมู่ 5 ถนนสาย 36 ตำบลทับมา อำเภอเมือง จังหวัดระยอง 21000</t>
  </si>
  <si>
    <t xml:space="preserve">บริษัท ทรูมูฟ จำกัด </t>
  </si>
  <si>
    <t>1513/5-6 ถนนขุขันธ์ ตำบลเมืองใต้ อำเภอเมือง จังหวัดศรีสะเกษ 33000</t>
  </si>
  <si>
    <t>ศรีสะเกษ</t>
  </si>
  <si>
    <t>บริษัท ไทยซัมมิทแหลมฉบัง โอโตพาร์ท จำกัด</t>
  </si>
  <si>
    <t>200 หมู่ 3 ตำบลทุ่งสุขลา อำเภอสรีราชา จังหวัดชลบุรี 20230</t>
  </si>
  <si>
    <t>ศูนย์ควบคุมวิทยุการบินอุดรธานี บริษัท วิทยุการบินแห่งประเทศไทย จำกัด</t>
  </si>
  <si>
    <t>ท่าอากาศยานอุดรธานี ถ.อุดร-เลย ตำบลหมากแข้ง อำเภอเมืองอุดรธานี จังหวัดอุดรธานี 41000</t>
  </si>
  <si>
    <t>พระนครศรีอยุธยา</t>
  </si>
  <si>
    <t>บริษัท อิเล็กโทรลักซ์ (ประเทศไทย) จำกัด</t>
  </si>
  <si>
    <t>โรงงาน 2 169-169/1 หมู่ 3 ตำบลหนองละลอก อำเภอบ้านค่าย จังหวัดระยอง 21120</t>
  </si>
  <si>
    <t>บริษัท ที เค อาร์ อุตสาหกรรม จำกัด</t>
  </si>
  <si>
    <t>36/12 หมู่ 2 ถนนผดุงสวัสดิ์ อำเภอบางกรวย จังหวัดนนทบุรี 11130</t>
  </si>
  <si>
    <t>บริษัท สมาร์ท อินเตอร์เทรด กรุ๊ป จำกัด</t>
  </si>
  <si>
    <t>171/98-99 ซอยลาดพร้าว80 (จันทิมา) ถนนลาดพร้าว แขวงวังทองหลาง เขตวังทองหลาง กรุงเทพ 10310</t>
  </si>
  <si>
    <t>บริษัท  ฟินิคซ พัลพ แอนด์ เพเพอร์ จำกัด</t>
  </si>
  <si>
    <t>99 ตำบลกุดน้ำใส อำเภอน้ำพอง จังหวัดขอนแก่น  40310</t>
  </si>
  <si>
    <t>บริษัท  มาศเกษมวิศวกรรม จำกัด</t>
  </si>
  <si>
    <t>120 ถนนแจ้งสนิท  ตำบลเหนือเมือง อำเภอเมือง จังหวัดร้อยเอ็ด 45000</t>
  </si>
  <si>
    <t>ร้อยเอ็ด</t>
  </si>
  <si>
    <t>บริษัท  เวสเทิร์นดิจิตอล (ประเทศไทย) จำกัด</t>
  </si>
  <si>
    <t>191 หมู่  2 ถนนอุดมสรยุทธ์ ตำบลหนองจิก อำเภอบางปะอิน จังหวัดพระนครศรีอยุธยา  13160</t>
  </si>
  <si>
    <t>083-1418357</t>
  </si>
  <si>
    <t>บริษัท สไตโรเมติก (ประเทศไทย) จำกัด</t>
  </si>
  <si>
    <t>99 หมู่ 6 บ้านวังปลาฝา ตำบลบ้านจั่น อำเภอเมือง จังหวัดอุดรธานี 41000</t>
  </si>
  <si>
    <t>บริษัท เทคโนโลยี่ฮัท จำกัด</t>
  </si>
  <si>
    <t>2/10-11 ถนนประชาสำราญ ตำบลในเมือง อำเภอเมือง จังหวัดขอนแก่น 40000</t>
  </si>
  <si>
    <t>บริษัท เอ็น เค แอพพาแรล จำกัด</t>
  </si>
  <si>
    <t>369 หมู่ 4 ถนนมัญจาคีรี ตำบลบ้านทุ่ม อำเภอเมือง จังหวัดขอนแก่น 40000</t>
  </si>
  <si>
    <t>บริษัท เวสเทิร์น ดิจิตอล (ประเทศไทย) จำกัด</t>
  </si>
  <si>
    <t>191 หมู่ 2 ถนนอุดมสรยุทธ์ ตำบลคลองจิก อำเภอบางปะอิน จังหวัดพระนครศรีอยุธยา 13160</t>
  </si>
  <si>
    <t>ศูนย์เมล็ดพันธุ์ข้าวขอนแก่น</t>
  </si>
  <si>
    <t>39 เทพารักษ์ กม.14 ถนนมิตรภาพ (ขอนแก่น-อุดร) บ้านหนองน้ำเกลี้ยง ตำบลสำราญ อำเภอเมือง จังหวัดขอนแก่น 40001</t>
  </si>
  <si>
    <t>บริษัท วี.เอ.ซี.อีเล็คโทร เทคนิค จำกัด</t>
  </si>
  <si>
    <t>1 ถนนรามคำแหง ซอย 60แยก 7 ตำบลหัวหมาก อำเภอบางกะปิ จังหวัดกรุงเทพ 10240</t>
  </si>
  <si>
    <t>บริษัท แอลทีรีเทล จำกัด</t>
  </si>
  <si>
    <t>133-2/1 ถนนสุขุมวิท ตำบลศรีราชา อำเภอสรีราชา จังหวัดชลบุรี 20110</t>
  </si>
  <si>
    <t>99/2727 ตำบลคลองหนึ่ง อำเภอคลองหลวง จังหวัดปทุมธานี 12120</t>
  </si>
  <si>
    <t>บริษัทแคนาดอล เอเชีย จำกัด</t>
  </si>
  <si>
    <t>7/204 หมู่ 6 นิคมอุตสาหกรรมอมตะนคร อมตะซิตี้ ตำบลมาบยางพร อำเภอปลวกแดง จังหวัดระยอง 21140</t>
  </si>
  <si>
    <t>บริษัท สิทธิชัยเอ็นจิเนียริ่ง จำกัด</t>
  </si>
  <si>
    <t>3041ถนนราชวิถี ตำบลบางยี่ขัน อำเภอบางพลัด จังหวัดกรุงเทพ 10700</t>
  </si>
  <si>
    <t>โรงไฟฟ้าพลังน้ำเขื่อนจุฬาภรณ์</t>
  </si>
  <si>
    <t>ตำบลทุ่งลุยลาย อำเภอคอนสาร จังหวัดชัยภูมิ 36180</t>
  </si>
  <si>
    <t>บริษัท เอ็นเนอร์จี้ พลัส จำกัด สาขา 1</t>
  </si>
  <si>
    <t>228 หมู่ 12 ถนนนิคมดำริ ตำบลหนองใหญ่ อำเภอโพนทอง จังหวัดร้อยเอ็ด 45170</t>
  </si>
  <si>
    <t>บริษัท  ไทยอีทอกซีเลท จำกัด</t>
  </si>
  <si>
    <t>11 ซอย จี 12 นิคมอุตสาหกรรมเหมราช ถนนปกรณ์สงเคราะห์ราษฎร์ ตำบลมาบตาพุด อำเภอเมือง จังหวัดระยอง 21150</t>
  </si>
  <si>
    <t>บริษัท โฟกัส ดีเวลลอปเม้นท์ แอนด์ คอนสตรั่คชั่น จำกัด (มหาชน)</t>
  </si>
  <si>
    <t>บริษัท  ไทยเซมคอน จำกัด</t>
  </si>
  <si>
    <t>24/5 ถนนสุขประยูร ตำบลดอนหัวฬ่อ อำเภอเมือง จังหวัดชลบุรี  20000</t>
  </si>
  <si>
    <t>085-0109513</t>
  </si>
  <si>
    <t>นายคมสัน กางกรณ์</t>
  </si>
  <si>
    <t>บริษัท POWER CONTROL  SYSTEM CO.,LTD</t>
  </si>
  <si>
    <t>นายสุขสม  อุณาสิงห์</t>
  </si>
  <si>
    <t>088-5491266</t>
  </si>
  <si>
    <t>523341013424-3</t>
  </si>
  <si>
    <t>523341013432-6</t>
  </si>
  <si>
    <t>นายพีรพงษ์  ล่ำสัน</t>
  </si>
  <si>
    <t>087-2537793</t>
  </si>
  <si>
    <t>บริษัท  สตีเบลเอลตรอน เอเชีย จำกัด</t>
  </si>
  <si>
    <t>469 หมู่ 2  ตำบลคลองจิก อำเภอบางปะอิน จังหวัดพระนครศรีอยุธยา 13160</t>
  </si>
  <si>
    <t>บริษัท  วรนิทัศน์  จำกัด</t>
  </si>
  <si>
    <t>ตู้ปณ. 7  มหาวิทยาลัยขอนแก่น ตำบลในเมือง อำเภอเมือง จังหวัดขอนแก่น 40002</t>
  </si>
  <si>
    <t>บริษัท  กลอบอลซีล จำกัด</t>
  </si>
  <si>
    <t>ตำบลม่วงหวาน อำเภอน้ำพอง  จังหวัดขอนแก่น</t>
  </si>
  <si>
    <t>นายอดิศักดิ์  เนื่องชัยยศ</t>
  </si>
  <si>
    <t>บริษัท  เอ็มเอสเอ็ม (ประเทศไทย) จำกัด</t>
  </si>
  <si>
    <t>513341013028-4</t>
  </si>
  <si>
    <t>บริษัท พัฒนาการพลังงาน (ประเทศไทย) จำกัด</t>
  </si>
  <si>
    <t>10/46 ถนนรามคำแหง ซอย 196 แขวงแสนแสบ เขตมีนบุรี กรุงเทพมหานคร 10510</t>
  </si>
  <si>
    <t xml:space="preserve">115 หมู่ที่ 17 ถนนมิตรภาพ ตำบลในเมือง อเมือง ขอนแก่น ขอนแก่น 40000 </t>
  </si>
  <si>
    <t>บริษัท  ฟินิคซ พัลพ แอนด์ เพเพอร์ จำกัด (มหาชน)</t>
  </si>
  <si>
    <t>18/38 หมู่ 6 ถนนงามวงศ์วาน ซอย ชินเขต 1/38 แขวงทุ่งสองห้อง เขตหลักสี่ กรุงเทพมหานคร 10210</t>
  </si>
  <si>
    <t>บริษัท  โรงงานพัฒนาการเกษตรขอนแก่น จำกัด</t>
  </si>
  <si>
    <t>20 หมู่ 3 ถนนมิตรภาพ ตำบลสำราญ อำเภอเมือง จังหวัดขอนแก่น 40000</t>
  </si>
  <si>
    <t>503341013412-2</t>
  </si>
  <si>
    <t>นายธีระพงษ์  เกิดเพชร</t>
  </si>
  <si>
    <t>บริษัท  อินเวนท์เทค ซิสเท็มส์ (ประเทศไทย) จำกัด</t>
  </si>
  <si>
    <t>245 ถนนลาดพร้าว ซอยท่านขุน ตำบลวังทองหลาง อำเภอวังทองหลาง กรุงเทพมหานคร  10310</t>
  </si>
  <si>
    <t>38/8 ตำบลทุ่งสุขลา อำเภอศรีราชา จังหวัดชลบุรี 20230</t>
  </si>
  <si>
    <t>บริษัท  อีโนวา  ออโตเมชั่น จำกัด</t>
  </si>
  <si>
    <t>134/469 ถนนนนทบุรี ตำบลท่าทราย อำเภอเมือง นนทบุรี  11000</t>
  </si>
  <si>
    <t>นายทองสุข  มั่นคง</t>
  </si>
  <si>
    <t>523341013007-6</t>
  </si>
  <si>
    <t>523341013026-6</t>
  </si>
  <si>
    <t>นายธีรยุทธ  แสนศึก</t>
  </si>
  <si>
    <t>นายเกียรติยศ  ชนยุทธ</t>
  </si>
  <si>
    <t>บริษัท ขอนแก่นแหอวน จำกัด (ฟอร์จูน)</t>
  </si>
  <si>
    <t>นายคุณาวุฒิ  งามนาเสียว</t>
  </si>
  <si>
    <t>ศูนย์บริการวิชาการ มหาวิทยาลัยขอนแก่น</t>
  </si>
  <si>
    <t>123 ถนนมิตรภาพ ตำบลในเมือง อำเภอเมือง จังหวัดขอนแก่น 40002</t>
  </si>
  <si>
    <t>นายอาณัติ  นามไพร</t>
  </si>
  <si>
    <t>นายวาทิตย์  เตินเตือน</t>
  </si>
  <si>
    <t>บริษัท  ฮิตาชิ เคมีคัล ออโตโมทีฟ (ประเทศไทย) จำกัด</t>
  </si>
  <si>
    <t>60/11 หมู่ 3 ตำบลมาบยางพร อำเภอปลวกแดง จังหวัดระยอง 21140</t>
  </si>
  <si>
    <t>นายวรสิน  เย็นใจ</t>
  </si>
  <si>
    <t>089-5727365</t>
  </si>
  <si>
    <t>085-6389602</t>
  </si>
  <si>
    <t>บริษัท  เฉลิมทองวัสดุ จำกัด</t>
  </si>
  <si>
    <t>อาคารเฉลิมทองวัสดุ 150 หมู่ 6 ถนนมะลิวัลย์  ตำบลบ้านเป็ด อำเภอเมือง จังหวัดขอนแก่น 40000</t>
  </si>
  <si>
    <t>ห้างหุ้นส่วนจำกัด  ชูลาภ ก่อสร้าง</t>
  </si>
  <si>
    <t>ห้างหุ้นส่วนจำกัด  กรีนเทคเอสโซซิเอท</t>
  </si>
  <si>
    <t>ห้างหุ้นส่วนจำกัด  สิริมงคล พร๊อพเพอร์ตี้</t>
  </si>
  <si>
    <t>ห้างหุ้นส่วนจำกัด ประยูรศรีก่อสร้าง</t>
  </si>
  <si>
    <t>ห้างหุ้นส่วนจำกัด  ซี.เอส.โฮม</t>
  </si>
  <si>
    <t xml:space="preserve">บริษัท  วรนิทัศน์  จำกัด </t>
  </si>
  <si>
    <t>ติดต่อไม่ได้</t>
  </si>
  <si>
    <t>บริษัท เอ็นโอเค พรีซิชั่น คอมโพเนนท์ (ประเทศไทย) จำกัด</t>
  </si>
  <si>
    <t>บริษัท  ซี เคชูส์ (ประเทศไทย) จำกัด</t>
  </si>
  <si>
    <t>499 ถนนมะลิวัลย์ ตำบลบ้านทุ่ม อำเภอเมือง จังหวัดขอนแก่น 40000</t>
  </si>
  <si>
    <t>สำนักงานบริการลูกค้า กสท.เขตภาคตะวันออกเฉียงเหนือ</t>
  </si>
  <si>
    <t>294/1 ถนนศูนย์ราชการ ตำบลในเมือง อำเภอเมือง จังหวัดขอนแก่น 40000</t>
  </si>
  <si>
    <t>สำนักงานนวัตกรรมการเรียนการสอน มหาวิทยาลัยขอนแก่น</t>
  </si>
  <si>
    <t>บริษัท  เดอะกราเซียร์ จำกัด</t>
  </si>
  <si>
    <t>141 ถนนประชาสำราญ ตำบลในเมือง อำเภอเมือง จังหวัดขอนแก่น 40000</t>
  </si>
  <si>
    <t>087-3745264</t>
  </si>
  <si>
    <t>089-7158238</t>
  </si>
  <si>
    <t>บริษัท  แอนคาแมนูแฟคเจอริ่ง (ประเทศไทย) จำกัด</t>
  </si>
  <si>
    <t>บริษัท  ดีดีเค (ประเทศไทย) จำกัด</t>
  </si>
  <si>
    <t xml:space="preserve"> ตำบลคลองหนึ่ง อำเภอคลองหลวง จังหวัดปทุมธานี  12120</t>
  </si>
  <si>
    <t>บริษัท  ซันเด้น (ประเทศไทย) จำกัด</t>
  </si>
  <si>
    <t>บริษัท  อินดัสเตรียล เมนทิแน๊นซ์ อินเตอร์เนชั่นแนล จำกัด</t>
  </si>
  <si>
    <t>บริษัท กันยารัตน์เพิ่มพูนสินทรัพย์ กรุ๊ป จำกัด</t>
  </si>
  <si>
    <t>ตำบลเขื่อนอุบลรัตน์ อำเภออุบลรัตน์ จังหวัดขอนแก่น 40250</t>
  </si>
  <si>
    <t>นายสุริยา  จันทรเสนา</t>
  </si>
  <si>
    <t>โครงการหมู่บ้านวิลล่า นารา</t>
  </si>
  <si>
    <t>1/9-10 ถนนนครสวรรค์  ตำบลตลาด อำเภอเมือง จังหวัดมหาสารคาม 44000</t>
  </si>
  <si>
    <t>บริษัท  คอนติเนนทอล ออโตโมทีฟ (ประเทศไทย) จำกัด</t>
  </si>
  <si>
    <t>7/259 ตำบลมาบยางพร อำเภอปลวกแดง จังหวัดระยอง 21140</t>
  </si>
  <si>
    <t>บริษัท  ไทยซัมมิท พีเคเค จำกัด</t>
  </si>
  <si>
    <t>38/8 ตำบลทุ่งสุขลา อำเภอศรีราชา จังหวัดชลบุรี  20230</t>
  </si>
  <si>
    <t>1/11-12 ถนนโรจนะ ตำบลคานหาม อำเภออุทัย จังหวัดพระนครศรีอยุธยา 13210</t>
  </si>
  <si>
    <t>สำนักงานบริการลูกค้า กสท. มุกดาหาร</t>
  </si>
  <si>
    <t>9 ถนนพิทักษ์พนมเขต ซอยบริการรังษี ตำบลมุกดาหาร อำเภอเมือง จังหวัดมุกดาหาร 49000</t>
  </si>
  <si>
    <t>มุกดาหาร</t>
  </si>
  <si>
    <t>บริษัท  ขอนแก่นแหอวน จำกัด</t>
  </si>
  <si>
    <t>115 ถนนมิตรภาพ ตำบลในเมือง อำเภอเมือง จังหวัดขอนแก่น 40000</t>
  </si>
  <si>
    <t>นายยุทธพงศ์  ลาภมูล</t>
  </si>
  <si>
    <t>บริษัท  แดรี่พลัส จำกัด</t>
  </si>
  <si>
    <t>โรงแยกก๊าซธรรมชาติระยอง</t>
  </si>
  <si>
    <t>บริษัท อิโนแอค โตไก (ประเทศไทย) จำกัด</t>
  </si>
  <si>
    <t>157 ถนนพหลโยธิน ตำบลลำไทร อำเภอวังน้อย จังหวัดพระนครศรีอยุธยา  13170</t>
  </si>
  <si>
    <t>555 ถนนสุขุมวิท ตำบลมาบตาพุด อำเภอเมือง จังหวัดระยอง 21150</t>
  </si>
  <si>
    <t>บริษัท  อนุสรณ์มหาชน ชูริมิ จำกัด</t>
  </si>
  <si>
    <t>59/7 หมู่  8 ตำบลท่าทราย อำเภอเมือง จังหวัดสมุทรสาคร 74000</t>
  </si>
  <si>
    <t>888 ถนนมะลิวัลย์ ตำบลบ้านเป็ด อำเภอเมือง จังหวัดขอนแก่น  40000</t>
  </si>
  <si>
    <t>322/5 ตำบลท่าพระ อำเภอเมือง จังหวัดขอนแก่น  40000</t>
  </si>
  <si>
    <t>บริษัท  ไทยพิพัฒน์วิศวการโยธา จำกัด</t>
  </si>
  <si>
    <t>71/75 ถนนหน้าเมือง ตำบลในเมือง อำเภอเมือง จังหวัดขอนแก่น  40000</t>
  </si>
  <si>
    <t>700/86 นิคมอุตสาหกรรมอมตะนคร หมู่  6 ถนนบางนา-ตราด ตำบลดอนหัวฬ่อ อำเภอเมือง จังหวัดชลบุรี  20000</t>
  </si>
  <si>
    <t>30 หมู่11 ต.นิคมลำโดมน้อย อ.สิรินธร จังหวัดอุบลราชธานี  34350</t>
  </si>
  <si>
    <t>อุบลราชธานี</t>
  </si>
  <si>
    <t>บริษัท  ทรานซิชั่นส์ อ๊อพทิคัล (ประเทศไทย) จำกัด</t>
  </si>
  <si>
    <t>700/158 หมู่  1 นิคมอุตสาหกรรมอมตะนคร ตำบลบ้านเก่า อำเภอพานทอง จังหวัดชลบุรี 20160</t>
  </si>
  <si>
    <t>523341013011-8</t>
  </si>
  <si>
    <t>080-7403203</t>
  </si>
  <si>
    <t>523341013024-1</t>
  </si>
  <si>
    <t>085-0149840</t>
  </si>
  <si>
    <t>523341013027-4</t>
  </si>
  <si>
    <t>087-9478990</t>
  </si>
  <si>
    <t>523341013032-4</t>
  </si>
  <si>
    <t>089-5733513</t>
  </si>
  <si>
    <t>513341013430-2</t>
  </si>
  <si>
    <t>083-1405534</t>
  </si>
  <si>
    <t>523341013014-2</t>
  </si>
  <si>
    <t>087-4923512</t>
  </si>
  <si>
    <t>081-0473629</t>
  </si>
  <si>
    <t>523341013002-7</t>
  </si>
  <si>
    <t>082-7396763</t>
  </si>
  <si>
    <t>523341013004-3</t>
  </si>
  <si>
    <t>088-4655256</t>
  </si>
  <si>
    <t>บริษัท คอนติเนนทอล ออโตโมทีฟ (ประเทศไทย) จำกัด</t>
  </si>
  <si>
    <t>7/259 หมู่ 6 ตำบลมาบยางพร อำเภอปลวกแดง จังหวัดระยอง 21140</t>
  </si>
  <si>
    <t>513341013420-3</t>
  </si>
  <si>
    <t>โรงไฟฟ้าพลังงานน้ำภาคตะวันออกเฉียงเหนือเขื่อนอุบลรัตน์</t>
  </si>
  <si>
    <t>084-6841363</t>
  </si>
  <si>
    <t>523341013009-2</t>
  </si>
  <si>
    <t>บริษัท ซัมมิท โอโต บอดี้ อินดัสตรี จำกัด</t>
  </si>
  <si>
    <t>32-33 หมุ่ 17 ถนนบางนา-ตราด ตำบลบางพลีใหญ่ อำเภอบางพลี จังหวัดสมุทรปราการ 10540</t>
  </si>
  <si>
    <t>523341013019-1</t>
  </si>
  <si>
    <t>นายอนันท์  ศรีพันธ์บุญ</t>
  </si>
  <si>
    <t>523341013013-4</t>
  </si>
  <si>
    <t>085-7500940</t>
  </si>
  <si>
    <t>บริษัท อินเตอร์เนชั่นแนลลาสติ้ง จำกัด</t>
  </si>
  <si>
    <t>084-3905563</t>
  </si>
  <si>
    <t>บริษัท เอ็ม เอส เอ็ม (ประเทศไทย) จำกัด</t>
  </si>
  <si>
    <t>บริษัท  น้ำตาลกุมภวาปี จำกัด</t>
  </si>
  <si>
    <t>73 ถนนโพนทอง ตำบลกุมภวาปี อำเภอกุมภวาปี จังหวัด อุดรธานี 41110</t>
  </si>
  <si>
    <t>080-7477966</t>
  </si>
  <si>
    <t xml:space="preserve">บริษัท โรงไฟฟ้าโรงงานน้ำตาลขอนแก่น </t>
  </si>
  <si>
    <t>43หมู่ 10 ถนนน้ำพอง-กระนวน ตำบลน้ำพอง อำเภอน้ำพอง จังหวัดขอนแก่น 40140</t>
  </si>
  <si>
    <t>084-9531485</t>
  </si>
  <si>
    <t>084-7998680</t>
  </si>
  <si>
    <t>นายอาทิตย์  ประสมพืช</t>
  </si>
  <si>
    <t>086-8118257</t>
  </si>
  <si>
    <t>บริษัท จอห์นสันคอนโทรลส์แอนซัมมิทอินทีเรียส์ จำกัด</t>
  </si>
  <si>
    <t>64/25 หมู่ 4 นิคมอุตสาหกรรมอีสเทิร์นซีบอร์ด ตำบลปลวกแดง อำเภอปลวกแดง จังหวัดระยอง 21140</t>
  </si>
  <si>
    <t>บริษัท ไมโครชิพ เทคโนโลยี (ไทยแลนด์) จำกัด</t>
  </si>
  <si>
    <t>หมู่ 14 ตำบลวังตะเคียน อำเภอเมือง จังหวัดฉะเชิงเทรา 24000</t>
  </si>
  <si>
    <t>513332013025-9</t>
  </si>
  <si>
    <t>นายสาคร  พงษ์โคกสี</t>
  </si>
  <si>
    <t>089-0070876</t>
  </si>
  <si>
    <t>นายธีระยุทธ  ทุมสงคราม</t>
  </si>
  <si>
    <t>085-8531800</t>
  </si>
  <si>
    <t>086-8523293</t>
  </si>
  <si>
    <t>087-7709323</t>
  </si>
  <si>
    <t>086-2345284</t>
  </si>
  <si>
    <t>087-4252481</t>
  </si>
  <si>
    <t>99 หมู่  7 ถนนพหลโยธิน ตำบลม่วงหัก อำเภอพยุหะคีรี จังหวัดนครสวรรค์ 60130</t>
  </si>
  <si>
    <t>นครสวรรค์</t>
  </si>
  <si>
    <t>การตลาด</t>
  </si>
  <si>
    <t>วิศวกรรมไฟฟ้า</t>
  </si>
  <si>
    <t>วิศวกรรมเครื่องจักรกลเกษตร</t>
  </si>
  <si>
    <t>วิศวกรรมอุตสาหการ</t>
  </si>
  <si>
    <t>บริษัท  แม็คนั่ม เอ็นจิเนียริ่ง จำกัด</t>
  </si>
  <si>
    <t>ถนนปูนซีเมนต์ไทย เขตบางซื่อ กรุงเทพมหานคร  10800</t>
  </si>
  <si>
    <t>บริษัท  ปูนซีเมนต์ไทย จำกัด (มหาชน) สำนักงานใหญ่  1</t>
  </si>
  <si>
    <t>ถนนรามอินทรา แขวงมีนบุรี เขตมีนบุรี กรุงเทพมหานคร 10510</t>
  </si>
  <si>
    <t>วิศวกรรมเครื่องกล</t>
  </si>
  <si>
    <t>วิศวกรรมโยธา</t>
  </si>
  <si>
    <t>วิศวกรรมคอมพิวเตอร์</t>
  </si>
  <si>
    <t>วิศวกรรมหลังการเก็บเกี่ยวและแปรสภาพ</t>
  </si>
  <si>
    <t>วิศวกรรมอิเล็กทรอนิกส์และโทรคมนาคม</t>
  </si>
  <si>
    <t>EEP3Q,ตกค้าง</t>
  </si>
  <si>
    <t>EAE4N,R</t>
  </si>
  <si>
    <t>EAE 4Q, ตกค้าง</t>
  </si>
  <si>
    <t>EIE4R, ตกค้าง</t>
  </si>
  <si>
    <t>EIE4Q,ตกค้าง</t>
  </si>
  <si>
    <t>ENE4R,ตกค้าง</t>
  </si>
  <si>
    <t>ENE4Q, ตกค้าง</t>
  </si>
  <si>
    <t>ตำบล</t>
  </si>
  <si>
    <t>อำเภอ</t>
  </si>
  <si>
    <t>รหัสไปรษณีย์</t>
  </si>
  <si>
    <t>จำนวน</t>
  </si>
  <si>
    <t>บริษัท  ไทยเซ็มคอน จำกัด</t>
  </si>
  <si>
    <t>333 หมู่  19 ถนน 208 ขอนแก่น-มหาสารคาม</t>
  </si>
  <si>
    <t>ท่าพระ</t>
  </si>
  <si>
    <t>เมือง</t>
  </si>
  <si>
    <t>นางสาวฉัตรเงิน  พลทองวิจิตร และนางสาวอารยา  พิมดี</t>
  </si>
  <si>
    <t xml:space="preserve">7/259 </t>
  </si>
  <si>
    <t>มาบยางพร</t>
  </si>
  <si>
    <t>ปลวกแดง</t>
  </si>
  <si>
    <t>กุดน้ำใส</t>
  </si>
  <si>
    <t>น้ำพอง</t>
  </si>
  <si>
    <t>134/469 ถนนนนทบุรี</t>
  </si>
  <si>
    <t>ท่าทราย</t>
  </si>
  <si>
    <t>57/37 หมู่ที่  4 อาคารมงคลชัย 4 AB ถนนรามอินทรา กม.2 อนุสาวรีย์</t>
  </si>
  <si>
    <t>493203013418-3</t>
  </si>
  <si>
    <t>นายอิทธิพล  พรมจริญ</t>
  </si>
  <si>
    <t>115 ถนนมิตรภาพ ตำบลในเมืองอำเภอเมือง จังหวัดขอนแก่น 40000</t>
  </si>
  <si>
    <t>086-6345696</t>
  </si>
  <si>
    <t>ในเมือง</t>
  </si>
  <si>
    <t>บางเขน</t>
  </si>
  <si>
    <t>283 ถนนสีลม</t>
  </si>
  <si>
    <t>สีลม</t>
  </si>
  <si>
    <t>บางรัก</t>
  </si>
  <si>
    <t>133-2/1 ถนนสุขุมวิท</t>
  </si>
  <si>
    <t>ศรีราชา</t>
  </si>
  <si>
    <t>นางสาวสุนิศา  สีเชียงสาและนางสาวอัญชลี  เพลินบุญ</t>
  </si>
  <si>
    <t xml:space="preserve">530 ซอยสาธุประดิษฐ์ 58 </t>
  </si>
  <si>
    <t>บางโพงพาง</t>
  </si>
  <si>
    <t>ยานนาวา</t>
  </si>
  <si>
    <t>นางสาวณัฐวดี  สีด่างและนางสาวเจริญขวัญ  ถิรพันธุ์เมธี</t>
  </si>
  <si>
    <t>1839-1839/1 ถนนพหลโยธิน</t>
  </si>
  <si>
    <t>ลาดยาว</t>
  </si>
  <si>
    <t>จตุจักร</t>
  </si>
  <si>
    <t xml:space="preserve">343 หมู่ 15 </t>
  </si>
  <si>
    <t xml:space="preserve">2931-3 ถนนลาดพร้าว ซอย101 </t>
  </si>
  <si>
    <t>คลองจั่น</t>
  </si>
  <si>
    <t>กะปิ</t>
  </si>
  <si>
    <t>นายวุฒิพงษ์  หงษ์เหิน,นายอิทธิพงษ์  พรโสภณ และนายสุวัฒนา  ซื่อตรง</t>
  </si>
  <si>
    <t>นายยงยุทธ  สุขคุ้ม และนายพัฒนชาติ  พิมสูนย์</t>
  </si>
  <si>
    <t>นิคมอุตสาหกรรมอิสเทิร์นซีบอร์ด 64/210 หมู่ 4</t>
  </si>
  <si>
    <t>ดอนหัวฬ่อ</t>
  </si>
  <si>
    <t xml:space="preserve">24/5 ถนนสุขประยูร </t>
  </si>
  <si>
    <t>มาบตาพุด</t>
  </si>
  <si>
    <t>นายคมสันต์  จันปุย และนางสาวเจนจิรา  วงษ์ปัญญา</t>
  </si>
  <si>
    <t xml:space="preserve">ตู้ปณ. 7  มหาวิทยาลัยขอนแก่น </t>
  </si>
  <si>
    <t>นายวัฒนโชติ  ศรีเมือง,นายธีรพงษ์  โต๊ะงาม และนายพงศ์วิทย์  โภคาพานิชน์</t>
  </si>
  <si>
    <t>คลองจิก</t>
  </si>
  <si>
    <t>บางปะอิน</t>
  </si>
  <si>
    <t>POWER CONT ROL  SYSTEM CO.,LTD</t>
  </si>
  <si>
    <t>บางกระสัน</t>
  </si>
  <si>
    <t>นายณัฎฐ์  เชื้อกุลและนายมังกร  มีบุญ</t>
  </si>
  <si>
    <t>ทุ่งสุขลา</t>
  </si>
  <si>
    <t>นายประจักษ์  ภาษี และนายสุรศักดิ์  ธนะสิงห์</t>
  </si>
  <si>
    <t>วังทองหลาง</t>
  </si>
  <si>
    <t xml:space="preserve">462 ซอยลาดพร้าว 87 (จันทราสุข) ถนนลาดพร้าว </t>
  </si>
  <si>
    <t xml:space="preserve">38/8 </t>
  </si>
  <si>
    <t xml:space="preserve">189 ถ.อุดรสรยุทธ์ ซ.นิคมอุตสาหกรรมบางประอิน </t>
  </si>
  <si>
    <t xml:space="preserve">469 หมู่ 2 </t>
  </si>
  <si>
    <t xml:space="preserve">11 ซอย จี 12 นิคมอุตสาหกรรมเหมราช ถนนปกรณ์สงเคราะห์ราษฎร์ </t>
  </si>
  <si>
    <t>นายสุบิน  แวงโภษา และนายอนุชา  วิเศษดอนหวาย</t>
  </si>
  <si>
    <t>หลักสี่</t>
  </si>
  <si>
    <t>นายนัฐพงษ์  กนกหงษ์และนายจักรพงษ์  อนันตภูมิ</t>
  </si>
  <si>
    <t>ทุ่งสองห้อง</t>
  </si>
  <si>
    <t>นายปฐมพงศ์  จำปาปีและนายอภิเชษฐ์  จันทสุวรรณ</t>
  </si>
  <si>
    <t>แสนแสบ</t>
  </si>
  <si>
    <t>มีนบุรี</t>
  </si>
  <si>
    <t xml:space="preserve">11 ถนนไอ-น้ำ </t>
  </si>
  <si>
    <t xml:space="preserve">18/38 หมู่ 6 ถนนงามวงศ์วาน ซอย ชินเขต 1/38 </t>
  </si>
  <si>
    <t xml:space="preserve">10/46 ถนนรามคำแหง ซอย 196 </t>
  </si>
  <si>
    <t>นายสุทธิพงษ์  เจือจินดาและนายศุภกิจ ชินวรรณ</t>
  </si>
  <si>
    <t>รังสิต</t>
  </si>
  <si>
    <t>ธัญบุรี</t>
  </si>
  <si>
    <t xml:space="preserve">54/29 ถนนรังสิต-นครนายก ซอย 1 </t>
  </si>
  <si>
    <t>นายนิตินัย  ขวัญเจริญศรีและนายกฤษ  บุญภาย</t>
  </si>
  <si>
    <t>ลุมพินี</t>
  </si>
  <si>
    <t>ปทุมวัน</t>
  </si>
  <si>
    <t>นายยุรนันท์  สมอหมอบ,นายหรรษา  กุลสาย และนายมนัส  กลิ่นพูน</t>
  </si>
  <si>
    <t>บางม่วง</t>
  </si>
  <si>
    <t>บางใหญ่</t>
  </si>
  <si>
    <t>นายศิวดล สุขษาเกม,นายคมสัน  กางกรณ์ และนายอิทธิพล  เสี่ยวชอบ</t>
  </si>
  <si>
    <t>หัวหมาก</t>
  </si>
  <si>
    <t>บางกะปิ</t>
  </si>
  <si>
    <t>นายยุทธนา  อาวรณ์,นายขจรศักดิ์  แตงรำ,นายมณีวุธ  สีนุและนายสุรนาถ  ชอบดี</t>
  </si>
  <si>
    <t>บ้านฉาง</t>
  </si>
  <si>
    <t>นายสุรักษ์  สุขช่วยและนายวิจิตร  สิ่งไธสง</t>
  </si>
  <si>
    <t>ทับมา</t>
  </si>
  <si>
    <t>ม่วงหวาน</t>
  </si>
  <si>
    <t>นายไกรภพ  จำวรรณ์,นายธวัชชัย  บุญอนันต์ และนายสุริยันต์  อาจยาทา</t>
  </si>
  <si>
    <t>สมสะอาด</t>
  </si>
  <si>
    <t>กุฉินารายณ์</t>
  </si>
  <si>
    <t>นายสันติ  ดวงตรีมูล,นายจักรกริช  บำรุงภักดี และนายทรงธรรม  โควังชัย</t>
  </si>
  <si>
    <t>สำราญ</t>
  </si>
  <si>
    <t>โคกสะอาด</t>
  </si>
  <si>
    <t>ภูเขียว</t>
  </si>
  <si>
    <t>บริษัท  แอนคา แมนูแฟคเจอริ่ง (ประเทศไทย)จำกัด</t>
  </si>
  <si>
    <t>บริษัท  แคนาดอล เอเชีย จำกัด</t>
  </si>
  <si>
    <t xml:space="preserve">25 อาคารอัลม่าลิงค์ ชั้น 9 ซอยชิดลม ถนนเพลินจิต </t>
  </si>
  <si>
    <t xml:space="preserve">5,5/2 หมู่ 8 วัดพระเงิน กาญจนาภิเษก </t>
  </si>
  <si>
    <t xml:space="preserve">1 ถนนรามคำแหง ซอย 60 แยก 7 </t>
  </si>
  <si>
    <t xml:space="preserve">4/3 หมู่6 ถนนสุขุมวิท </t>
  </si>
  <si>
    <t>85/4 หมู่ 5 ถนนทางหลวง 36</t>
  </si>
  <si>
    <t xml:space="preserve">99 ม. 1 ถ. บัวขาว-โพนทอง </t>
  </si>
  <si>
    <t>20 หมู่ 3 ถนนมิตรภาพ</t>
  </si>
  <si>
    <t xml:space="preserve">99 หมู่ 10 </t>
  </si>
  <si>
    <t>บางเสาธง</t>
  </si>
  <si>
    <t>คลองหนึ่ง</t>
  </si>
  <si>
    <t>คลองหลวง</t>
  </si>
  <si>
    <t>นายสุริยา  จันทรเสนา,นายนิยม  โสมาตรและนายธีระพล  แป้นเขียว</t>
  </si>
  <si>
    <t>115 หมู่ที่  17 ถนนมิตรภาพ</t>
  </si>
  <si>
    <t xml:space="preserve">7/204 หมู่ 6 นิคมอุตสาหกรรมอมตะนคร อมตะซิตี้ </t>
  </si>
  <si>
    <t>นายวรวุฒิ  แสนพงษ์,นายนิกร  ก้อนแก้ว,นายนัฑวุฒิ  พลค้อ และนายเอกราช  ทวีทรัพย์</t>
  </si>
  <si>
    <t>นายพวงพันธ์  พุทสะท้าน,นายทนงศักดิ์  เชื้อสาวะถี,นายกฤษฎา  เวฬุวราทร และนายอภิศักดิ์  สีน้อย</t>
  </si>
  <si>
    <t>อุทัย</t>
  </si>
  <si>
    <t>คานหาม</t>
  </si>
  <si>
    <t>บ้านเก่า</t>
  </si>
  <si>
    <t>พานทอง</t>
  </si>
  <si>
    <t xml:space="preserve">700/158 หมู่  1 นิคมอุตสาหกรรมอมตะนคร </t>
  </si>
  <si>
    <t xml:space="preserve">1/11-12 ถนนโรจนะ </t>
  </si>
  <si>
    <t>นายลิขิต  ประจันเตและนายคงสันต์  ภูคลัง</t>
  </si>
  <si>
    <t>นายรณฤทธิ์  พันพินิจและนายอาทิตย์  พระลับรักษา</t>
  </si>
  <si>
    <t>บางกรวย</t>
  </si>
  <si>
    <t>นายวันชัย  วงษ์กันยา,นายกรวิทย์  ขุนชัย,นายพลธวัช  วิมานทอง และนายนิวัฒน์  ภักดีดร</t>
  </si>
  <si>
    <t>นายปัญญา  คนตรง และนายธนวัฒน์  ตลิ่งไธสง</t>
  </si>
  <si>
    <t>บางแก้ว</t>
  </si>
  <si>
    <t>บางพลี</t>
  </si>
  <si>
    <t>นายกฤษฎา  น้อยตะพันธ์และนายธนา  เนื่องชมภู</t>
  </si>
  <si>
    <t>ศาลาลอย</t>
  </si>
  <si>
    <t>ท่าเรือ</t>
  </si>
  <si>
    <t>นายปริมทอง ถมภิรมย์และนายวัชรา  โมริดา</t>
  </si>
  <si>
    <t>ลำไทร</t>
  </si>
  <si>
    <t>วังน้อย</t>
  </si>
  <si>
    <t>นางสาวอัจฉราภรณ์  ศรีเทพย์และนางสาวศศิฌานันท์  แสนรัตน์</t>
  </si>
  <si>
    <t>บ้านทุ่ม</t>
  </si>
  <si>
    <t>กุมภวาปี</t>
  </si>
  <si>
    <t xml:space="preserve">109/14 หมู่4 </t>
  </si>
  <si>
    <t xml:space="preserve">60/11 หมู่ 3 </t>
  </si>
  <si>
    <t xml:space="preserve">36/12 หมู่ 2 ถนนผดุงสวัสดิ์ </t>
  </si>
  <si>
    <t xml:space="preserve">12/555 อาคารกุหลาบเพลส บางนา-ตราด </t>
  </si>
  <si>
    <t xml:space="preserve">31/5 หมู่ 1 </t>
  </si>
  <si>
    <t xml:space="preserve">191 หมู่ 2 ถนนอุดมสรยุทธ์ </t>
  </si>
  <si>
    <t xml:space="preserve">157 ถนนพหลโยธิน </t>
  </si>
  <si>
    <t xml:space="preserve">369 หมู่ 4 ถนนมัญจาคีรี </t>
  </si>
  <si>
    <t xml:space="preserve">555 ถนนสุขุมวิท </t>
  </si>
  <si>
    <t xml:space="preserve">73 ถนนโพนทอง </t>
  </si>
  <si>
    <t>นายชัยวัฒน์  กฤษสนั่น และนายธนพล  พิลารักษ์</t>
  </si>
  <si>
    <t>นายอภิศาล  แนบชิด และนายวิบูลย์  เค้ามิม</t>
  </si>
  <si>
    <t>115 หมู่  17 ถนนมิตรภาพ</t>
  </si>
  <si>
    <t>นายอุทิศ  บัวศรีและนายทนงศักดิ์  ใจสัตย์</t>
  </si>
  <si>
    <t>18/38 หมู่ 6 ถนนงามวงศ์วาน ซอย ชินเขต 1/38</t>
  </si>
  <si>
    <t>บางพลีใหญ่</t>
  </si>
  <si>
    <t>นายวรสิน  เย็นใจและนายอนันท์  ศรีพันธ์บุญ</t>
  </si>
  <si>
    <t>นายสุริยันต์  แสงมะณี,นายอาทิตย์  คำสิงห์นอก,นายอภิวัฒน์ ใบบ้ง,นายพงษ์พัฒน์  สิมสวัสดิ์,นายพีรพันธ์  ศรีหาขันธ์ และนายเกียรติยศ  ชนยุทธ</t>
  </si>
  <si>
    <t>นายนัฐวุฒิ  ศรีละบุตรและนายวีระพงศ์  เอี่ยมมาลา</t>
  </si>
  <si>
    <t>คลองตำหรุ</t>
  </si>
  <si>
    <t>นายโกมินทร์  กันหาลาและนายคมกริช  ฉายศรี</t>
  </si>
  <si>
    <t>นายอาณัติ  นามไพร,นายวาทิตย์  เตินเตือน และนายอาทิตย์  ประสมพืช</t>
  </si>
  <si>
    <t>นายทองสุข  มั่นคงและนายธีรยุทธ  แสนศึก</t>
  </si>
  <si>
    <t>หนองไม้แดง</t>
  </si>
  <si>
    <t>นายณรงค์ศักดิ์  สุขพันธ์และนายธนัญชัย  สุริวงศ์</t>
  </si>
  <si>
    <t>หัวสำโรง</t>
  </si>
  <si>
    <t>แปลงยาว</t>
  </si>
  <si>
    <t xml:space="preserve">214 หมู่ 7 ถนนเกตเวย์ซิตี้ ซอย 11 </t>
  </si>
  <si>
    <t>นายธีระ  นาใจดี และนายนปราโมทย์  ศรีบัวลา</t>
  </si>
  <si>
    <t>เขื่อนอุบลรัตน์</t>
  </si>
  <si>
    <t>อุบลรัตน์</t>
  </si>
  <si>
    <t xml:space="preserve">444 หมู่ 17 นิคมอุตสาหกรรมบางพลี ซอย 6 เทพารักษ์ </t>
  </si>
  <si>
    <t xml:space="preserve">700/18 ถนนบางนา-ตราด ซอยพานิชชีวะ 8 </t>
  </si>
  <si>
    <t xml:space="preserve">43หมู่ 10 ถนนน้ำพอง-กระนวน </t>
  </si>
  <si>
    <t xml:space="preserve">9 อาคารวรสิน ชั้น2-3 ซอยยาสูบ ถนนวิภาวดีรังสิต </t>
  </si>
  <si>
    <t xml:space="preserve">109/11 กม.55 ถนนบางนา-ตราด </t>
  </si>
  <si>
    <t xml:space="preserve">200 หมู่ 3 นิคมอุตสาหกรรมแหลมฉบัง </t>
  </si>
  <si>
    <t xml:space="preserve">32-33 หมุ่ 17 ถนนบางนา-ตราด </t>
  </si>
  <si>
    <t xml:space="preserve">7/259 หมู่ 6 </t>
  </si>
  <si>
    <t xml:space="preserve">11 ถนน ไอ-น้ำ </t>
  </si>
  <si>
    <t xml:space="preserve">490 ถนนเทศบาลรังสรรเหนือ ซอย 10 </t>
  </si>
  <si>
    <t>นายสุทธิรักษ์  วรฉัตร และนายครุฑกาล  ล้อมไธสง</t>
  </si>
  <si>
    <t>ตลาด</t>
  </si>
  <si>
    <t>2</t>
  </si>
  <si>
    <t>นายชวาล ภูปัญญา,นายณัฐวุฒิ  แสนภูวา,นายวีระชาติ  จันทา,นายคมสันต์  สุภาวัน และนายยุทธชัย  พลหาญ</t>
  </si>
  <si>
    <t>บ้านเป็ด</t>
  </si>
  <si>
    <t>5</t>
  </si>
  <si>
    <t xml:space="preserve">อาคารเฉลิมทองวัสดุ 150 หมู่ 6 ถนนมะลิวัลย์  </t>
  </si>
  <si>
    <t>นายพลวิทย์  คำพิชชู,นายกฤษดา  ธงพรรษา,นายสาธิต  ลาสา และนายจตุชัย  กองจันทร์</t>
  </si>
  <si>
    <t>4</t>
  </si>
  <si>
    <t>3</t>
  </si>
  <si>
    <t>นายรังสรร  เพ็งดี,นายณัฐภูมิ  หอมทอง,นายพศิณ  ไล่เขีย,นายมิตรประชา  ศรีสุวัฒน์,นายอภิเชษฐ์  พินิจมนตรีและนายพงศ์พิสุทธิ์  ดีเลิศ</t>
  </si>
  <si>
    <t>เมืองเก่า</t>
  </si>
  <si>
    <t>นายทนงศักดิ์  บุรวัฒน์,นายบุรินทร์  บุญชู และนายยุทธพงศ์  ลาภมูล</t>
  </si>
  <si>
    <t>นายพรพิทักษ์  จันทป,นายธนพล  พรหมรักษา และนายพัชระ  พรเงิน</t>
  </si>
  <si>
    <t>เกิ้ง</t>
  </si>
  <si>
    <t>หนองบัว</t>
  </si>
  <si>
    <t>หนองบัวลำภู</t>
  </si>
  <si>
    <t>1</t>
  </si>
  <si>
    <t>นายภควัตร  ทวีบูลย์,นายเก่ง  อันทะไชย,นายสืบพงศ์  แก้วสาทร และนายภูวนัย  ศรีสุข</t>
  </si>
  <si>
    <t>สามเสนใน</t>
  </si>
  <si>
    <t>พญาไทย</t>
  </si>
  <si>
    <t xml:space="preserve">979/83 ถนนพหลโยธิน </t>
  </si>
  <si>
    <t>นายวรัญญู  อุทธา และนายธนา  ประจันตะเสน</t>
  </si>
  <si>
    <t>หนองจ๊อม</t>
  </si>
  <si>
    <t>สันทราย</t>
  </si>
  <si>
    <t>บางยี่ขัน</t>
  </si>
  <si>
    <t>บางพลัด</t>
  </si>
  <si>
    <t xml:space="preserve">333 หมู่ 19 ถนน208ขอนแก่น - มหาสารคาม </t>
  </si>
  <si>
    <t xml:space="preserve">1/9-10 ถนนนครสวรรค์  </t>
  </si>
  <si>
    <t xml:space="preserve">71/75 ถนนหน้าเมือง </t>
  </si>
  <si>
    <t xml:space="preserve">281 หมู่ 7 ถนนมะลิวัลย์ </t>
  </si>
  <si>
    <t>เหนือเมือง</t>
  </si>
  <si>
    <t>120 ถนนแจ้งสนิท</t>
  </si>
  <si>
    <t>นายไพโรจน์  ไพศาลและนายจีรพันธ์  พรชัยภูมิ</t>
  </si>
  <si>
    <t>นายกิติศักดิ์  ฤทธิ์เรือง,นายกุลพงศ์  วัฒนาสถาพร และนายธีระยุทธ  ประติโก</t>
  </si>
  <si>
    <t>นายจิรยุทธ  ทูลพุทธาและนายภานุพงศ์ ทองโคตร</t>
  </si>
  <si>
    <t xml:space="preserve">99/2727 </t>
  </si>
  <si>
    <t>นายประวิทย์  ประทุมหวล,นายกิตติพงษ์  แดงพรวน,นายวุฒิไกร  ศรีภูงา และนายสุดใจ  มาตรา</t>
  </si>
  <si>
    <t>บ้านโคก</t>
  </si>
  <si>
    <t>นายนิพนธ์  วิชาชาติ และนายกฤษภา  ศรีสะหะ</t>
  </si>
  <si>
    <t>นายเชาวฤทธิ์  ดลพร และนายไพบูลย์  พิมศร</t>
  </si>
  <si>
    <t>เมืองใต้</t>
  </si>
  <si>
    <t>นางสาวสาวิตรี  ศิริสาร และนายกัมปนาท  เมืองขันธ์</t>
  </si>
  <si>
    <t xml:space="preserve">5 หมู่ 12 </t>
  </si>
  <si>
    <t xml:space="preserve">73/4 ถนนศรีจันทร์ ซอย 22 </t>
  </si>
  <si>
    <t xml:space="preserve">1513/5-6 ถนนขุขันธ์ </t>
  </si>
  <si>
    <t xml:space="preserve">124 ถนนบ้านกอก ซอยวัฒนา </t>
  </si>
  <si>
    <t xml:space="preserve">159 หมู่ 14 </t>
  </si>
  <si>
    <t xml:space="preserve">11 ถนนพิมพสุต </t>
  </si>
  <si>
    <t xml:space="preserve">3041ถนนราชวิถี </t>
  </si>
  <si>
    <t xml:space="preserve">339 หมู่ 2 </t>
  </si>
  <si>
    <t xml:space="preserve">84/3 หมู่ 5 ถนนสาย 36 </t>
  </si>
  <si>
    <t xml:space="preserve">114/3 ถนนมิตรภาพอุดร-หนองคาย </t>
  </si>
  <si>
    <t xml:space="preserve">95 ถนนถีนานนท์ </t>
  </si>
  <si>
    <t xml:space="preserve">89/89 ถนนเหล่านาดี ซอย10 </t>
  </si>
  <si>
    <t>9/29 ถนนกลางเมือง 0</t>
  </si>
  <si>
    <t xml:space="preserve">322/5 </t>
  </si>
  <si>
    <t xml:space="preserve">888 ถนนมะลิวัลย์ </t>
  </si>
  <si>
    <t xml:space="preserve">ถนนรามอินทรา </t>
  </si>
  <si>
    <t>นิคมลำโดมน้อย</t>
  </si>
  <si>
    <t>สิรินธร</t>
  </si>
  <si>
    <t xml:space="preserve">30 หมู่11 </t>
  </si>
  <si>
    <t xml:space="preserve">123 ถนนมิตรภาพ </t>
  </si>
  <si>
    <t>นายยุทธชัย  วันนิตย์ และนายนฤพนธ์  อันพันลำ</t>
  </si>
  <si>
    <t>นายจรูญ  ไฝทอง และนายชนกชนม์  สิงห์ทอง</t>
  </si>
  <si>
    <t>นายอลงกรณ์  สุ่มมาตย์ และนายวรพจน์  บุญกลอย</t>
  </si>
  <si>
    <t>นายวีระยุทธ  จันทวงษ์,นายคาวี  พาลีพงษ์,นายศิริวงศ์  ณรงค์ไชย และนายปฏิพัทธ  ลคมพล</t>
  </si>
  <si>
    <t xml:space="preserve">141 ถนนประชาสำราญ </t>
  </si>
  <si>
    <t>หนองจิก</t>
  </si>
  <si>
    <t>นายเกรียงไกร  ไกรศรีวรรธนะ และนายจิระศักดิ์  กุลพร</t>
  </si>
  <si>
    <t xml:space="preserve">90/38 ถนนอนามัย </t>
  </si>
  <si>
    <t xml:space="preserve">115 หมู่ที่ 17 </t>
  </si>
  <si>
    <t xml:space="preserve">191 หมู่  2 ถนนอุดมสรยุทธ์ </t>
  </si>
  <si>
    <t>นางสาวลักขณา  ทำจ้อม และนายมงคล  ธรรมานุวงศ์</t>
  </si>
  <si>
    <t xml:space="preserve">293/3 ถนนหน้าเมือง </t>
  </si>
  <si>
    <t xml:space="preserve">499 ถนนมะลิวัลย์ </t>
  </si>
  <si>
    <t xml:space="preserve">245 ถนนลาดพร้าว ซอยท่านขุน </t>
  </si>
  <si>
    <t>นายทรงเกียรติ  อ้างวงค์และนายวศิน  อาษาสร้อย</t>
  </si>
  <si>
    <t>นายภาณุรัตน์  คุณแสน,นางสาวฝนทิพย์  แสนอุบลและนายพงศธร  ศรีนานนท์</t>
  </si>
  <si>
    <t xml:space="preserve">2/10-11 ถนนประชาสำราญ </t>
  </si>
  <si>
    <t xml:space="preserve">175/12 ถนนศรีจันทร์ </t>
  </si>
  <si>
    <t>1 ถนนไอ 3 บี นิคมอุตสาหกรรมมาบตาพุด</t>
  </si>
  <si>
    <t>นายวณัช  พาดี และนายพรเทพ  ชนะอุดม</t>
  </si>
  <si>
    <t xml:space="preserve">123 ถ.มิตรภาพ </t>
  </si>
  <si>
    <t>นายระวี  ประสาร ,นายศราวุธ  งามชัด และนางสาวเนตรชนก  บุญญาลงกรณ์</t>
  </si>
  <si>
    <t xml:space="preserve">56 หมู่ 4 </t>
  </si>
  <si>
    <t>นายเอกภพ  สอนสุภาพ และนายกิตติคุณ  ศรีทุมมา</t>
  </si>
  <si>
    <t xml:space="preserve">294/1 ถนนศูนย์ราชการ </t>
  </si>
  <si>
    <t>นางสาววิชุดา  ชาสังข์และนางสาวศุภักษร  ศิลปชัย</t>
  </si>
  <si>
    <t>ม่วงหัก</t>
  </si>
  <si>
    <t>พยุหะคีรี</t>
  </si>
  <si>
    <t>นายณัฐพล  เหลื่อยกุมมาร และนายเอกชัย  ศรีโสภา</t>
  </si>
  <si>
    <t>นางสาวจิตรเสน่ห์  พุ่มบัว,นางสาวนราวดี  อดทน และนางสาวตะวันฉาย  มะบุญ</t>
  </si>
  <si>
    <t>องครักษ์</t>
  </si>
  <si>
    <t xml:space="preserve">นครนายก </t>
  </si>
  <si>
    <t xml:space="preserve">โรงงาน 4 42/6 หมู่ 4 </t>
  </si>
  <si>
    <t>นางสาวอนุสสรา  ใสเหลี่ยม และนางสาวพจนีย์  สีอุตตะ</t>
  </si>
  <si>
    <t>บางโทรัด</t>
  </si>
  <si>
    <t xml:space="preserve">44/44 หมู่ 10 </t>
  </si>
  <si>
    <t>นางสาวพิกุลกาญจน์  หวานเย็น,นางสาวทิพย์สุดา  จันทะภูบาล,นายอดิศักดิ์  ศรีแก้ว และนายรักศักดิ์  ทบจันทร์</t>
  </si>
  <si>
    <t>ขามทะเลสอ</t>
  </si>
  <si>
    <t>นางสาวสุภัศนีย์  มูลตรีศรี,นางสาวมลิวรรณ  ภูนนท์ และนางสาวรัตนาภรณ์  โฮชิน</t>
  </si>
  <si>
    <t>นายวัชระ  ขอนดู่,นายเอกชัน  โพธิ์เศษ,นายมติ  เหล็กแข็ง,นายเขตรัตน์  เข่งหุ่ง และนายวุฒิชัย  วรวลัย</t>
  </si>
  <si>
    <t>นายจุฑาวัฒน์  เรียนสูงเนิน,นายปฐมชัย  เชื้อไพบูลย์ และนายวรวิทย์  อุดม</t>
  </si>
  <si>
    <t>นายมานะ  โนบันเทา,นายวสันต์ วงษ์ธานีและนายศุภชัย  อุประ</t>
  </si>
  <si>
    <t>นายวสันต์  พงค์สาคร,นายกตัญญู  วันโพนทองและนายกิตติคุณ  พันธ์สกูล</t>
  </si>
  <si>
    <t>นายสราวุฒิ  ทองสุข และนายวิทยา  จำปาแดง ,นายคณาจารย์ ค้าขาย และนายอติชาติ  เผ่าผา</t>
  </si>
  <si>
    <t>นายทินกร  สีอรัญ,นายชัยณรงค์  เหล่าอัน,นายพงษ์วิสุทธิ์  บุตรธนู และนายจิรยุทธ  ไวโหม่ง</t>
  </si>
  <si>
    <t>นายเอกสิทธิ์ กิตติกรประเสริฐ,นายรัตนพงศ์  บุดดาวงศ์,นายสมยศ  ทวีคูณ  นายสาคร  พงษ์โคกสี และนายธีระยุทธ  ทุมสงคราม</t>
  </si>
  <si>
    <t>วังตะเคียน</t>
  </si>
  <si>
    <t>นายวิทยุทธ  ทาสีดำ และนายปัทมา  ฤทธิ์รือชัย</t>
  </si>
  <si>
    <t>บ้านจั่น</t>
  </si>
  <si>
    <t>นายเสกสรรค์  มาลา และนายเมธี  หมื่นไตร</t>
  </si>
  <si>
    <t>นายพงศธร  สีดาคำ และนายวิภู  พงษ์สนิท</t>
  </si>
  <si>
    <t>นายจิรพงศ์  ภิรมย์ไกรภักดี และนายนันทชัย  บาลศรี</t>
  </si>
  <si>
    <t>หนองละลอก</t>
  </si>
  <si>
    <t>บ้านค่าย</t>
  </si>
  <si>
    <t>หนองใหญ่</t>
  </si>
  <si>
    <t>โพนทอง</t>
  </si>
  <si>
    <t>นายนิพล  หาระทาและนายนำชัย  สวนหนองแวง</t>
  </si>
  <si>
    <t>บางเตย</t>
  </si>
  <si>
    <t>สามพราน</t>
  </si>
  <si>
    <t>นายสุรพงษ์  ถาบุตร และนายธีระ  สุวโกศรี</t>
  </si>
  <si>
    <t>ทุ่งลุยลาย</t>
  </si>
  <si>
    <t>คอนสาร</t>
  </si>
  <si>
    <t>นายอภิวัฒน์  ผลชอบ,นายณัฐพล  ขอดคำและนายสัมฤทธิ์  ตันติอาภา</t>
  </si>
  <si>
    <t>หมากแข้ง</t>
  </si>
  <si>
    <t>เมืองอุดรธานี</t>
  </si>
  <si>
    <t>นายนุกูล  แสงศรีเรือง ,นายอธิวุฒิ  สุระธรรม</t>
  </si>
  <si>
    <t>นายทรงศักดิ์  คำมนตรี และนายไอศูรย์  แสนโคตร</t>
  </si>
  <si>
    <t>99 หมู่  7 ถนนพหลโยธิน</t>
  </si>
  <si>
    <t xml:space="preserve">59/7 หมู่  8 </t>
  </si>
  <si>
    <t xml:space="preserve">39 เทพารักษ์ กม.14 ถนนมิตรภาพ (ขอนแก่น-อุดร) บ้านหนองน้ำเกลี้ยง </t>
  </si>
  <si>
    <t xml:space="preserve">700/86 นิคมอุตสาหกรรมอมตะนคร หมู่  6 ถนนบางนา-ตราด </t>
  </si>
  <si>
    <t xml:space="preserve">64/25 หมู่ 4 นิคมอุตสาหกรรมอีสเทิร์นซีบอร์ด </t>
  </si>
  <si>
    <t xml:space="preserve">94 ถนนประดิษฐ์มนูญธรรม ซอยโยธินพัฒนา </t>
  </si>
  <si>
    <t xml:space="preserve">356/1 อาคาร CP ทาวเวอร์ ชั้น 2 ถนนมิตรภาพ </t>
  </si>
  <si>
    <t xml:space="preserve">หมู่ 14 </t>
  </si>
  <si>
    <t xml:space="preserve">99 หมู่ 6 บ้านวังปลาฝา </t>
  </si>
  <si>
    <t xml:space="preserve">171/98-99 ซอยลาดพร้าว80 (จันทิมา) ถนนลาดพร้าว </t>
  </si>
  <si>
    <t xml:space="preserve">6 ถนนไอสอง </t>
  </si>
  <si>
    <t xml:space="preserve">โรงงาน 2 169-169/1 หมู่ 3 </t>
  </si>
  <si>
    <t xml:space="preserve">228 หมู่ 12 ถนนนิคมดำริ </t>
  </si>
  <si>
    <t xml:space="preserve">29/5 หมู่ 2 ถ.บางกอกน้อย-นครชัยศรี </t>
  </si>
  <si>
    <t>ท่าอากาศยานอุดรธานี ถ.อุดร-เลย</t>
  </si>
  <si>
    <t xml:space="preserve">112 อุทยานวิทยาศาสตร์ประเทศไทย </t>
  </si>
  <si>
    <t>112 อุทยานวิทยาศาสตร์ประเทศไทย</t>
  </si>
  <si>
    <t xml:space="preserve">9 ถนนพิทักษ์พนมเขต ซอยบริการรังษี </t>
  </si>
  <si>
    <t>บริษัท  ปูนซีเมนต์ไทย จำกัด (มหาชน)</t>
  </si>
  <si>
    <t>บ้านครัว</t>
  </si>
  <si>
    <t>บ้านหม้อ</t>
  </si>
  <si>
    <t>สระบุรี</t>
  </si>
  <si>
    <t>1 หมู่ 9  โรงงานท่าหลวง</t>
  </si>
  <si>
    <t>บริษัท  สยามเหล็กไทย อุตสาหกรรม จำกัด</t>
  </si>
  <si>
    <t>3/3 ถนนศรีจันทร์ ซอยบะขาม ตำบลในเมือง อำเภอเมือง จังหวัดขอนแก่น 40000</t>
  </si>
  <si>
    <t>นายสุกันต์  สีทาหงษ์ และนายธนาคม  ปิยพิทยานันต์</t>
  </si>
  <si>
    <t>นายอานุภาพ  แสงรุ่ง,นายสุรเดช  จำรูญศิริ และนายฐิติพงศ์  เมืองหลา</t>
  </si>
  <si>
    <t xml:space="preserve">3/3 ถนนศรีจันทร์ ซอยบ้านบะขาม </t>
  </si>
  <si>
    <t xml:space="preserve">บริษํท  รวมเกษตรกรอุตสาหกรรม จำกัด (สาขามิตรภูเวียง) </t>
  </si>
  <si>
    <t>365 ถนนมลิวัลย์ ตำบลหนองเรือ อำเภอหนองเรือ จังหวัดขอนแก่น  40210</t>
  </si>
  <si>
    <t>นายอนุพงศ์  แก้วแกมดา และนายสาธิต  สิงห์เดช</t>
  </si>
  <si>
    <t>บริษัท  รวมเกษตรกรอุตสาหกรรม จำกัด (สาขามิตรภูเวียง)</t>
  </si>
  <si>
    <t>365 ถนนมะลิวัลย์ ตำบลหนองเรือ อำเภอหนองเรือ จังหวัดขอนแก่น 40210</t>
  </si>
  <si>
    <t>ลายชื่อมือ</t>
  </si>
  <si>
    <t>ลายมือชื่อ</t>
  </si>
  <si>
    <t>สาขาวิชาวิศวกรรมไฟฟ้า (วศ.บ)   ชั้นปีที่ 3  รอบเช้า EEP3R,ตกค้าง</t>
  </si>
  <si>
    <t>บริษัท  มิตซูบิชิ เอลเลเวเตอร์ เอเซีย จำกัด</t>
  </si>
  <si>
    <t>211 ถนนท่าพระ-โกสุมพิสัย ตำบลดอนหัส อำเภอเมือง จังหวัดขอนแก่น 40260</t>
  </si>
  <si>
    <t>บริษัท  ซีพี ออลล์ จำกัด (มหาชน)</t>
  </si>
  <si>
    <t xml:space="preserve">211 ถนนท่าพระ-โกสุมพิสัย </t>
  </si>
  <si>
    <t>ดอนหัน</t>
  </si>
  <si>
    <t>สำนักงานบริการลูกค้า กสท.ภาคตะวันออกเฉียงเหนือ</t>
  </si>
  <si>
    <t>294/1 ถนนศูนย์ราชการ ตำบลในเมือง อำเภอเมือง จังหวัดขอนแก่น  40000</t>
  </si>
  <si>
    <t>บริษัท  สยาม  ซีเอ็ม อิเล็กทรอนิกส์ จำกัด</t>
  </si>
  <si>
    <t>64/67 หมู่  4 ตำบลปลวกแดง อำเภอปลวกแดง จังหวัดระยอง 21140</t>
  </si>
  <si>
    <t xml:space="preserve">64/67 หมู่  4 </t>
  </si>
  <si>
    <t>นางสาวสุภาณี  ทับปัดชา,นายเกษม  ไตรบุตร และนายศุภชัย จอมศรี</t>
  </si>
  <si>
    <t>523341013423-5</t>
  </si>
  <si>
    <t>นายวิฑูรย์  บังกระโพก</t>
  </si>
  <si>
    <t>084-7891671</t>
  </si>
  <si>
    <t>นายสุขสม  อุณาสิงห์,นายพีรพงษ์ ล่ำสัน และนายวิฑูรย์  บังกระโพก</t>
  </si>
  <si>
    <t>บริษัท  ไทยโคอิโท จำกัด</t>
  </si>
  <si>
    <t>370 ตำบลบางเสาธง อำเภอบางเสาธง จังหวัดสมุทรปราการ  10540</t>
  </si>
  <si>
    <t>493204013401-7</t>
  </si>
  <si>
    <t>นายพิพัฒน์พงศ์  ศรีบุญส่ง</t>
  </si>
  <si>
    <t>083-6735958</t>
  </si>
  <si>
    <t>503343012017-6</t>
  </si>
  <si>
    <t>นางสาวปัฎฐมานีย์  วงษ์คำจันทร์</t>
  </si>
  <si>
    <t>083-3416007</t>
  </si>
  <si>
    <t>503343012008-5</t>
  </si>
  <si>
    <t>นายศุภวัฒน์  เนียมชมภู</t>
  </si>
  <si>
    <t>087-7211773</t>
  </si>
  <si>
    <t>บริษัท ฟินิคซ พัลพ แอนด์ เพเพอร์ จำกัด (มหาชน)</t>
  </si>
  <si>
    <t>99 หมู่ 3 ตำบลกุดน้ำใส อำเภอน้ำพอง จังหวัดขอนแก่น 40310</t>
  </si>
  <si>
    <t>ชูการ์ ปาล์ม รีสอร์ท</t>
  </si>
  <si>
    <t>20/10  ถนนตะกะ ตำบลกะรน อำเภอเมือง จังหวัดภูเก็ต 83100</t>
  </si>
  <si>
    <t>ภูเก็ต</t>
  </si>
  <si>
    <t>20/10 ถนนตะกะ</t>
  </si>
  <si>
    <t>กะรน</t>
  </si>
  <si>
    <t>นางสาวขนิษฐา  อรรคฮาดศรีและนางสาวพัฒนา ภูแย้มศรี</t>
  </si>
  <si>
    <t>บริษัท อูซูอิ อินเตอร์เนชั่นแนล คอร์ปอเรชั่น (ไทยแลนด์) จำกัด</t>
  </si>
  <si>
    <t>700/454 หมู่ 7 ตำบลหัวฬ่อ อำเภอเมือง จังหวัดชลบุรี 20000</t>
  </si>
  <si>
    <t>บริษัท เฮอร์เบิร์ท (ประเทศไทย) จำกัด</t>
  </si>
  <si>
    <t>47 หมู่ 1 ตำบลสำราญ อำเภอเมือง จังหวัดขอนแก่น 40000</t>
  </si>
  <si>
    <t>บริษัท เฟอร์นิสท์ อิดัสทรีส์ จำกัด</t>
  </si>
  <si>
    <t>43/6 ถนนปทุม-บางเลน ซอยวัดสโมสร ตำบลขุนศรี อำเภอไทรน้อย จังหวัดนนทบุรี 11130</t>
  </si>
  <si>
    <t>บริษัท เอ็นโอเคพรีซิชั่นคอมโพเนนท์ (ประเทศไทย) จำกัด</t>
  </si>
  <si>
    <t>189 หมู่ 16 นิคมอุตสาหกรรมบางปะอิน ตำบลบางกระสั้น อำเภอบางประอิน จังหวัดพระนครศรีอยุธยา 13160</t>
  </si>
  <si>
    <t>189 หมู่ 16 ถนนอุดมสายุทธ์ ตำบลบางกระสั้น อำเภอบางปะอิน จังหวัดพระนครศรีอยุธยา 13160</t>
  </si>
  <si>
    <t>บริษัท อีซี่ พาแนล คอนสตรั่คชั่น จำกัด</t>
  </si>
  <si>
    <t>267 ตำบลบางละมุง อำเภอบางละมุง จังหวัดชลบุรี 20150</t>
  </si>
  <si>
    <t>บริษัท ฟินิกซ พัลพ แอนด์ เพเพอร์ จำกัด (มหาชน)</t>
  </si>
  <si>
    <t>บริษัท มิตซูบิชิ อิเลคทริค ไทย ออโต้-พาร์ท จำกัด</t>
  </si>
  <si>
    <t>60/16 หมู่ 3 ตำบลมาบยางพร อำเภอปลวกแดง จังหวัดระยอง 21140</t>
  </si>
  <si>
    <t>ห้างหุ้นส่วนจำกัด  มัลติ-มอร์ เอ็นจิเนียริ่ง</t>
  </si>
  <si>
    <t>208 ซอยหนองบอนแดง 4 ตำบลหนองบอนแดง อำเภอบ้านบึง จังหวัดชลบุรี 20170</t>
  </si>
  <si>
    <t>สำนักงานทรัพยากรน้ำภาค 4</t>
  </si>
  <si>
    <t>ถนนอนามัย อำเภอเมือง จังหวัดขอนแก่น 40000</t>
  </si>
  <si>
    <t>บริษัท ปตท.จำกัด (มหาชน) โรงแยกก๊าซธรรมชาติระยอง</t>
  </si>
  <si>
    <t>บริษัท  มิตซุย สยาม คอมโพเนนท์ส จำกัด</t>
  </si>
  <si>
    <t>60/8  หมู่ 3 ตำบลมาบยางพร อำเภอปลวกแดง จังหวัดระยอง 21140</t>
  </si>
  <si>
    <t>084-5141945</t>
  </si>
  <si>
    <t>เซ็นทรัลพัฒนา ขอนแก่น จำกัด</t>
  </si>
  <si>
    <t>99,99 ถนนศรีจันทร์ ตำบลในเมือง อำเภอเมือง จังหวัดขอนแก่น 40000</t>
  </si>
  <si>
    <t>บริษัทสระบุรีเทคนิคคอนกรีต จำกัด (หน่วยงานวิทยาลัยการสาธารณสุขสิรินธร)</t>
  </si>
  <si>
    <t>91/1 ถนนอนามัย ตำบลในเมือง อำเภอเมือง จังหวัดขอนแก่น 40000</t>
  </si>
  <si>
    <t xml:space="preserve">206 หมู่ 3 นิคมอุตสาหกรรมแหลมฉบัง ตำบลทุ่งสุขลา อำเภอศรีราชา จังหวัดชลบุรี 20230 </t>
  </si>
  <si>
    <t>บริษัท  ซีพี ออลส์ จำกัด (มหาชน)</t>
  </si>
  <si>
    <t xml:space="preserve">99,99 ถนนศรีจันทร์ </t>
  </si>
  <si>
    <t>60/16 หมู่ 3</t>
  </si>
  <si>
    <t>นายธิติภาดา  โคตรภูเวียงและนายชาตรี  โม่งปราณี</t>
  </si>
  <si>
    <t>208 ซอยหนองบอนแดง</t>
  </si>
  <si>
    <t>บ้านบึง</t>
  </si>
  <si>
    <t>หนองบอนแดง</t>
  </si>
  <si>
    <t>60/8  หมู่ 3</t>
  </si>
  <si>
    <t>นายจตุชัย  เตโพธิ์และกิตติ  แสนสร้อย</t>
  </si>
  <si>
    <t>ขุนศรี</t>
  </si>
  <si>
    <t>43/6 ถนนปทุม-บางเลน ซอยวัดสโมสร</t>
  </si>
  <si>
    <t>ไทรน้อย</t>
  </si>
  <si>
    <t>หัวห่อ</t>
  </si>
  <si>
    <t xml:space="preserve">700/454 หมู่ 7 </t>
  </si>
  <si>
    <t xml:space="preserve">99 หมู่ 3 </t>
  </si>
  <si>
    <t xml:space="preserve">20 หมู่ 3 ถนนมิตรภาพ </t>
  </si>
  <si>
    <t>นางสาวกิ่งแก้ว  ศรีโย และนายสุจิตร  วภักดิ์เพชร</t>
  </si>
  <si>
    <t>นายคมสันต์  ศรีวงษ์ชัย ,นายวัชรา  หีบแก้ว,นายอานนท์  พระลับรักษา และนายศิริศักดิ์  ครุตรารักษ์</t>
  </si>
  <si>
    <t>นางสาวสุนิศา  อ่อนน้อม,นายอรรถพล  คำลือและนายเอกฉันท์  จันทร์อ่อน</t>
  </si>
  <si>
    <t>ถนนอนามัย</t>
  </si>
  <si>
    <t>เทศบาลตำบลพระลับ</t>
  </si>
  <si>
    <t>144 หมู่ 11</t>
  </si>
  <si>
    <t>พระลับ</t>
  </si>
  <si>
    <t>บริษัทสระบุรีเทคนิคคอนกรีต จำกัด(หน่วยงานวิทยาลัยการสาธารณสุขสิรินธร)</t>
  </si>
  <si>
    <t>91/1 ถนนอนามัย</t>
  </si>
  <si>
    <t>นางสาวปานทิพย์  นามเส และนายอภิสิทธิ์  บุญศรี</t>
  </si>
  <si>
    <t>บริษัท เทิร์นคีย์ คอมมูนิเคชั่น เซอร์วิส จำกัด</t>
  </si>
  <si>
    <t>70/4 ถนนสุขุมวิท ซอย 1 (รื่นฤดี) แขวงคลองเตยเหนือ เขตวัฒนา กรุงเทพ 10110</t>
  </si>
  <si>
    <t>47 หมู่ 1</t>
  </si>
  <si>
    <t>นายทรงพล  พรหมบุตรและนายปฏิพัทธ์  สิทธิการ</t>
  </si>
  <si>
    <t xml:space="preserve">189,198,296 ถนนอุดมสรยุทธ์ </t>
  </si>
  <si>
    <t>บางกระสั้น</t>
  </si>
  <si>
    <t>นายอนุชิต  อินทะสร้อยและนายเกษมสันต์  ละครมูล</t>
  </si>
  <si>
    <t>นายณัฐวุฒิ  โคตวงษ์และนายประสิทธิ์  ธนูสา</t>
  </si>
  <si>
    <t>บริษัทอีซี่ พาแนล คอนสตรั่คชั่น จำกัด</t>
  </si>
  <si>
    <t>บางละมุง</t>
  </si>
  <si>
    <t>นายอนุชิต  ศรีแสง,นายพลากร  พรมโยธาและนายเศรษฐศักดิ์  สอนพรหม</t>
  </si>
  <si>
    <t>นายศุภวัฒน์  เนียมชมพูและนางสาวปัฏฐมานีย์  วงษ์คำจันทร์</t>
  </si>
  <si>
    <t>307 หมู่ 17 นิคมอุตสาหกรรมบางพลี ซอย 7 บางนา-ตราด</t>
  </si>
  <si>
    <t xml:space="preserve">9/29 ถนนกลางเมือง </t>
  </si>
  <si>
    <t>086-4586809/085-7423540</t>
  </si>
  <si>
    <t>นายสมเกียรติ  คนทาทองและนายสนอง  อัปมาดา</t>
  </si>
  <si>
    <t xml:space="preserve">ศรีราชา </t>
  </si>
  <si>
    <t xml:space="preserve">206 หมู่ 3 นิคมอุตสาหกรรมแหลมฉบัง </t>
  </si>
  <si>
    <t>บริษัท ลือชา  ดีไซด์ เอ็นจิเนียริ่ง จำกัด</t>
  </si>
  <si>
    <t>144 หมู่ 11 ตำบลพระลับ อำเภอเมือง จังหวัดขอนแก่น 40000</t>
  </si>
  <si>
    <t>211 ถนนท่าพระ-โกสุม ตำบลดอนหัน อำเภอเมือง จังหวัดขอนแก่น 40260</t>
  </si>
  <si>
    <t>123 บ้านหนองหัวหมู หมู่ 5 ตำบลนาดี อำเภอเมือง จังหวัดอุดรธานี 41000</t>
  </si>
  <si>
    <t>การไฟฟ้าส่วนภูมิภาค (สาขาที่323) ฝ่ายปฏิบัติการเขต 1 ภาค 2</t>
  </si>
  <si>
    <t>123 บ้านหนองหัวหมู หมู่ 5</t>
  </si>
  <si>
    <t>นาดี</t>
  </si>
  <si>
    <t>112 หมู่ 12 ตำบลธาตุ อำเภอเชียงคาน จังหวัดเลย 42110</t>
  </si>
  <si>
    <t>เลย</t>
  </si>
  <si>
    <t>112 หมู่ 12</t>
  </si>
  <si>
    <t>ธาตุ</t>
  </si>
  <si>
    <t>เชียงคาน</t>
  </si>
  <si>
    <t>บริษัท เอ็กโก เอ็นจิเนียริ่ง แอนด์ เซอร์วิส จำกัด</t>
  </si>
  <si>
    <t>222 ถนนร้อยเอ็ด-กาฬสินธ์ ตำบลเหนือเมือง อำเภอเมือง จังหวัดร้อยเอ็ด 45000</t>
  </si>
  <si>
    <t xml:space="preserve">222 ถนนร้อยเอ็ด-กาฬสินธ์  </t>
  </si>
  <si>
    <t>บริษัท ขอนแก่นกล๊าส อินดัสทรี จำกัด</t>
  </si>
  <si>
    <t>111 ถนน208 ตำบลท่าพระ อำเภอเมือง จังหวัดขอนแก่น 40260</t>
  </si>
  <si>
    <t>111 ถนน 208</t>
  </si>
  <si>
    <t>นางสาวธิวาพร  อ่อนบุญมาและนางสาวสุดารัตน์  ภูมีครอง</t>
  </si>
  <si>
    <t>อาคารอโยธยาทาวเวอร์ ชั้น 4 240/19 ถนนรัชดาภิเษก</t>
  </si>
  <si>
    <t>ห้วยขวาง</t>
  </si>
  <si>
    <t>นายธงชัย  พรหมสาขาและนายธงชัย  จาริชานนท์</t>
  </si>
  <si>
    <t>นายบงการ  พรหมสาขา</t>
  </si>
  <si>
    <t>ไฟฟ้า</t>
  </si>
  <si>
    <t>เครื่องจักรกลเกษตร</t>
  </si>
  <si>
    <t>อุตสาหการ</t>
  </si>
  <si>
    <t>เครื่องกล</t>
  </si>
  <si>
    <t>นายธงชัย  จาริชานนท์</t>
  </si>
  <si>
    <t>นายธงชัย จาริชานนท์</t>
  </si>
  <si>
    <t>โยธา</t>
  </si>
  <si>
    <t>คอมพิวเตอร์</t>
  </si>
  <si>
    <t>หลังการเก็บเกี่ยวและแปรสภาพ</t>
  </si>
  <si>
    <t>อิเล็กทรอนิกส์</t>
  </si>
  <si>
    <t>บริษัท  เคซี  เมททอลชีส จำกัด</t>
  </si>
  <si>
    <t>204 หมู่  2 ถนนเลี่ยงเมือง ตำบลพระลับ อำเภอเมือง จังหวัดขอนแก่น 40000</t>
  </si>
  <si>
    <t xml:space="preserve">บริษัท  ธนรวี จำกัด โครงการวราสิริ เฟส 2 </t>
  </si>
  <si>
    <t>162/10 หมู่  14 ถนนมิตรภาพ ตำบลในเมือง อำเภอเมือง จังหวัดขอนแก่น 40000</t>
  </si>
  <si>
    <t>ห้างหุ้นส่วนจำกัด ชลพฤก เลควิว</t>
  </si>
  <si>
    <t>204 หมู่  2 ถนนริมบึงแก่นนคร ตำบลในเมือง อำเภอเมือง จังหวัอขอนแก่น  40000</t>
  </si>
  <si>
    <t>เปลี่ยน</t>
  </si>
  <si>
    <t>บริษัท  เอ็น อาร์ ออโตเมชั่น ซิสเต็มส์ จำกัด</t>
  </si>
  <si>
    <t>62 ถนนเฉลิมพระเกียรติรัชกาลทที่ 9 ซอย  34 แขวงหนองบอน เขตประเวศ กรุงเทพมหานคร  10250</t>
  </si>
  <si>
    <t>523341013015-9</t>
  </si>
  <si>
    <t>523341013018-3</t>
  </si>
  <si>
    <t>503341013416-3</t>
  </si>
  <si>
    <t>513341013410-4</t>
  </si>
  <si>
    <t>503341013426-2</t>
  </si>
  <si>
    <t>503341013023-7</t>
  </si>
  <si>
    <t>503341013404-9</t>
  </si>
  <si>
    <t xml:space="preserve">นายอนุพงศ์  แก้วแกมดา </t>
  </si>
  <si>
    <t xml:space="preserve">365 ถนนมะลิวัลย์ </t>
  </si>
  <si>
    <t>หนองเรือ</t>
  </si>
  <si>
    <t>นายนิกร  ก้อนแก้ว,นายนัฑวุฒิ  พลค้อ และนายเอกราช  ทวีทรัพย์</t>
  </si>
  <si>
    <t>บริษัท เคซี เมททอลซีล จำกัด</t>
  </si>
  <si>
    <t xml:space="preserve">204 หมู่ 2 ถนนเลี่ยงเมือง </t>
  </si>
  <si>
    <t>บริษัท เอ็น อาร์ ออโตเมชั่น ซิสเต็มส์ จำกัด</t>
  </si>
  <si>
    <t>62 ถนนเฉลิมพระเกียรติรัชกาลที่ 9 ซอย 34</t>
  </si>
  <si>
    <t>หนองบอน</t>
  </si>
  <si>
    <t>ประเวศ</t>
  </si>
  <si>
    <t>บริษัท ช.ทวี.ดอลลาเซียน จำกัด</t>
  </si>
  <si>
    <t>265 หมู่ 4</t>
  </si>
  <si>
    <t>นายบงการ  พรหมสาขาและนายธงชัย  จาริชานนท์</t>
  </si>
  <si>
    <t>นางสาววิภาดา  ประภาสโนบล นายพรพิทักษ์  จันทป นายธนพล  พรหมรักษา และนายพัชระ  พรเงิน</t>
  </si>
  <si>
    <t xml:space="preserve">นายทนงศักดิ์  บุรวัฒน์,นายบุรินทร์  บุญชู </t>
  </si>
  <si>
    <t>บริษัท แลนด์ แอนด์ เฮ้าส์ จำกัด</t>
  </si>
  <si>
    <t>11/1 ถนนศรีจันทร์</t>
  </si>
  <si>
    <t>นายณัฐวุฒิ  แสนภูวา,นายชวาล  ภูปัญญา</t>
  </si>
  <si>
    <t>บริษัท ธนรวี จำกัด โครงการวราสิริ เพส 2</t>
  </si>
  <si>
    <t>162/10 หมู่ 4 ถนนมิตรภาพ</t>
  </si>
  <si>
    <t>89/89 ถนนเหล่านาดี</t>
  </si>
  <si>
    <t>นายวัชระ  ขอนดู่,นายเอกชัย  โพธิ์เศษ,นายมติ  เหล็กแข็ง,นายเขตรัตน์  เข่งหุ่ง และนายวุฒิชัย  วรวลัย</t>
  </si>
  <si>
    <t xml:space="preserve">นายเอกสิทธิ์ กิตติกรประเสริฐ,นายรัตนพงศ์  บุดดาวงศ์,นายสมยศ  ทวีคูณและ นายสาคร  พงษ์โคกสี </t>
  </si>
  <si>
    <t>นางสาวกันตินันท์  คำเพราะ,นายวีระชาติ  จันทาและนายคมสันต์  สุภาวัน</t>
  </si>
  <si>
    <t>นายจุฑาวัฒน์  เรียนสูงเนิน,นายปฐมชัย  เชื้อไพบูลย์ นายวรวิทย์  อุดมและนายยุทธศักดิ์  พรหมวงศา</t>
  </si>
  <si>
    <t>นายนุกูล  แสงศรีเรือง ,นายอธิวุฒิ  สุระธรรม,นายทรงศักดิ์  คำมนตรี และนายไอศูรย์  แสนโคตร</t>
  </si>
  <si>
    <t>บริษัท เซ็นทรัลพัฒนา ขอนแก่น จำกัด</t>
  </si>
  <si>
    <t>บริษัท เมเจอร์ ซีนีเพล็กซ์ กรุ๊ป จำกัด (มหาชน)</t>
  </si>
  <si>
    <t>บริษัท โรงไฟฟ้าโรงงานน้ำตาลขอนแก่น จำกัด</t>
  </si>
  <si>
    <t>บริษัท เอนไกไทย จำกัด</t>
  </si>
  <si>
    <t>บริษัท สระบุรีเทคนิคคอนกรีต จำกัด(หน่วยงานวิทยาลัยการสาธารณสุขสิรินธร)</t>
  </si>
  <si>
    <t>คณะแพทยศาสตร์ มหาวิทยาลัยขอนแก่น งานสารสนเทศ</t>
  </si>
  <si>
    <t xml:space="preserve"> โรงพยาบาลขอนแก่น ศูนย์เทคโนโลยีสารสนเทศและการสื่อสาร </t>
  </si>
  <si>
    <t>ครั้งที่  1</t>
  </si>
  <si>
    <t>ครั้งที่  2</t>
  </si>
  <si>
    <t>บริษัท  สมาร์ท อินเตอร์เทค กรุ๊ป จำกัด</t>
  </si>
  <si>
    <t>293/3 ถนนหน้าเมือง ตำบลในเมือง อำเภอเมือง จังหวัดขอนแก่น  40000</t>
  </si>
  <si>
    <t>293/3 ถนนหน้าเมือง ตำบลในเมือง อำเภอเมือง จังหวัดขอนแก่น  40001</t>
  </si>
  <si>
    <t>บริษัท  ช.ทวี ดอลลาเชียล จำกัด</t>
  </si>
  <si>
    <t>265 หมู่  4 ตำบลเมืองเก่า อำเภอเมืองเก่า จังหวัดขอนแก่น  40000</t>
  </si>
  <si>
    <t>นายสมยศ  ทวีคูณ</t>
  </si>
  <si>
    <t>นางสาวอัญชลี  เพลินบุญ</t>
  </si>
  <si>
    <t>081-7687479</t>
  </si>
  <si>
    <t>เสียชีวิตเนื่องจากอุบัติเหตุ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</si>
</sst>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[&lt;=99999999][$-D000000]0\-####\-####;[$-D000000]#\-####\-####"/>
    <numFmt numFmtId="193" formatCode="[$-D000000]0\ 0000\ 00000\ 00\ 0"/>
    <numFmt numFmtId="194" formatCode="[$-1000000]0\ 0000\ 00000\ 00\ 0"/>
    <numFmt numFmtId="195" formatCode="0;[Red]0"/>
    <numFmt numFmtId="196" formatCode="[&lt;=99999999][$-1000000]0\-####\-####;[$-1000000]#\-####\-####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-* #,##0.0_-;\-* #,##0.0_-;_-* &quot;-&quot;??_-;_-@_-"/>
    <numFmt numFmtId="202" formatCode="_-* #,##0_-;\-* #,##0_-;_-* &quot;-&quot;??_-;_-@_-"/>
    <numFmt numFmtId="203" formatCode="#,##0_ ;\-#,##0\ "/>
    <numFmt numFmtId="204" formatCode="[$-D00041E]0"/>
    <numFmt numFmtId="205" formatCode="0.0"/>
    <numFmt numFmtId="206" formatCode="d"/>
    <numFmt numFmtId="207" formatCode="[$-D07041E]d\ mmmm\ yyyy;@"/>
    <numFmt numFmtId="208" formatCode="[$-1070000]d/m/yy;@"/>
  </numFmts>
  <fonts count="96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sz val="16"/>
      <name val="Arial"/>
      <family val="2"/>
    </font>
    <font>
      <sz val="18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4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sz val="10"/>
      <name val="Angsana New"/>
      <family val="1"/>
    </font>
    <font>
      <b/>
      <sz val="14"/>
      <name val="TH SarabunPSK"/>
      <family val="2"/>
    </font>
    <font>
      <sz val="12"/>
      <name val="TH SarabunPSK"/>
      <family val="2"/>
    </font>
    <font>
      <u val="single"/>
      <sz val="16"/>
      <color indexed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 New"/>
      <family val="1"/>
    </font>
    <font>
      <sz val="14"/>
      <color indexed="8"/>
      <name val="Angsana New"/>
      <family val="1"/>
    </font>
    <font>
      <sz val="16"/>
      <color indexed="10"/>
      <name val="Angsana New"/>
      <family val="1"/>
    </font>
    <font>
      <sz val="12"/>
      <color indexed="10"/>
      <name val="Angsana New"/>
      <family val="1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4"/>
      <color indexed="10"/>
      <name val="TH SarabunPSK"/>
      <family val="2"/>
    </font>
    <font>
      <sz val="14"/>
      <color indexed="23"/>
      <name val="Angsana New"/>
      <family val="1"/>
    </font>
    <font>
      <sz val="18"/>
      <color indexed="10"/>
      <name val="TH SarabunPSK"/>
      <family val="2"/>
    </font>
    <font>
      <sz val="14"/>
      <color indexed="62"/>
      <name val="Angsana New"/>
      <family val="1"/>
    </font>
    <font>
      <sz val="16"/>
      <color indexed="17"/>
      <name val="TH SarabunPSK"/>
      <family val="2"/>
    </font>
    <font>
      <sz val="10"/>
      <color indexed="17"/>
      <name val="Arial"/>
      <family val="2"/>
    </font>
    <font>
      <sz val="14"/>
      <color indexed="17"/>
      <name val="TH SarabunPSK"/>
      <family val="2"/>
    </font>
    <font>
      <sz val="16"/>
      <color indexed="17"/>
      <name val="Angsana New"/>
      <family val="1"/>
    </font>
    <font>
      <sz val="14"/>
      <color indexed="17"/>
      <name val="Angsana New"/>
      <family val="1"/>
    </font>
    <font>
      <sz val="18"/>
      <color indexed="17"/>
      <name val="TH SarabunPSK"/>
      <family val="2"/>
    </font>
    <font>
      <sz val="12"/>
      <color indexed="17"/>
      <name val="Angsana New"/>
      <family val="1"/>
    </font>
    <font>
      <sz val="16"/>
      <color indexed="30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sz val="12"/>
      <color rgb="FFFF0000"/>
      <name val="Angsana New"/>
      <family val="1"/>
    </font>
    <font>
      <sz val="14"/>
      <color rgb="FF000000"/>
      <name val="Angsana New"/>
      <family val="1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4"/>
      <color rgb="FFFF0000"/>
      <name val="TH SarabunPSK"/>
      <family val="2"/>
    </font>
    <font>
      <sz val="14"/>
      <color rgb="FF666666"/>
      <name val="Angsana New"/>
      <family val="1"/>
    </font>
    <font>
      <sz val="18"/>
      <color rgb="FFFF0000"/>
      <name val="TH SarabunPSK"/>
      <family val="2"/>
    </font>
    <font>
      <sz val="14"/>
      <color theme="3" tint="0.39998000860214233"/>
      <name val="Angsana New"/>
      <family val="1"/>
    </font>
    <font>
      <sz val="16"/>
      <color rgb="FF00B050"/>
      <name val="TH SarabunPSK"/>
      <family val="2"/>
    </font>
    <font>
      <sz val="10"/>
      <color rgb="FF00B050"/>
      <name val="Arial"/>
      <family val="2"/>
    </font>
    <font>
      <sz val="14"/>
      <color rgb="FF00B050"/>
      <name val="TH SarabunPSK"/>
      <family val="2"/>
    </font>
    <font>
      <sz val="16"/>
      <color rgb="FF00B050"/>
      <name val="Angsana New"/>
      <family val="1"/>
    </font>
    <font>
      <sz val="14"/>
      <color rgb="FF00B050"/>
      <name val="Angsana New"/>
      <family val="1"/>
    </font>
    <font>
      <sz val="18"/>
      <color rgb="FF00B050"/>
      <name val="TH SarabunPSK"/>
      <family val="2"/>
    </font>
    <font>
      <sz val="12"/>
      <color rgb="FF00B050"/>
      <name val="Angsana New"/>
      <family val="1"/>
    </font>
    <font>
      <sz val="16"/>
      <color rgb="FF0070C0"/>
      <name val="TH SarabunPSK"/>
      <family val="2"/>
    </font>
    <font>
      <sz val="14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7" fillId="23" borderId="1" applyNumberFormat="0" applyAlignment="0" applyProtection="0"/>
    <xf numFmtId="0" fontId="68" fillId="24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5" applyNumberFormat="0" applyAlignment="0" applyProtection="0"/>
    <xf numFmtId="0" fontId="0" fillId="32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left"/>
    </xf>
    <xf numFmtId="0" fontId="75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76" fillId="0" borderId="10" xfId="0" applyFont="1" applyFill="1" applyBorder="1" applyAlignment="1">
      <alignment horizontal="center"/>
    </xf>
    <xf numFmtId="0" fontId="76" fillId="0" borderId="10" xfId="0" applyFont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left" vertical="center" shrinkToFit="1"/>
      <protection locked="0"/>
    </xf>
    <xf numFmtId="0" fontId="2" fillId="0" borderId="10" xfId="47" applyFont="1" applyFill="1" applyBorder="1" applyAlignment="1">
      <alignment horizontal="center"/>
      <protection/>
    </xf>
    <xf numFmtId="49" fontId="2" fillId="0" borderId="10" xfId="47" applyNumberFormat="1" applyFont="1" applyFill="1" applyBorder="1" applyAlignment="1">
      <alignment horizontal="center"/>
      <protection/>
    </xf>
    <xf numFmtId="0" fontId="76" fillId="0" borderId="10" xfId="0" applyFont="1" applyBorder="1" applyAlignment="1">
      <alignment horizontal="left"/>
    </xf>
    <xf numFmtId="1" fontId="1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>
      <alignment/>
    </xf>
    <xf numFmtId="0" fontId="1" fillId="0" borderId="10" xfId="47" applyFont="1" applyFill="1" applyBorder="1" applyAlignment="1">
      <alignment horizontal="center"/>
      <protection/>
    </xf>
    <xf numFmtId="1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47" applyFont="1" applyFill="1" applyBorder="1" applyAlignment="1">
      <alignment horizontal="left"/>
      <protection/>
    </xf>
    <xf numFmtId="0" fontId="75" fillId="0" borderId="10" xfId="0" applyFont="1" applyFill="1" applyBorder="1" applyAlignment="1">
      <alignment horizontal="left"/>
    </xf>
    <xf numFmtId="0" fontId="77" fillId="0" borderId="10" xfId="0" applyFont="1" applyBorder="1" applyAlignment="1">
      <alignment horizontal="left"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horizontal="center"/>
    </xf>
    <xf numFmtId="0" fontId="75" fillId="0" borderId="10" xfId="0" applyFont="1" applyFill="1" applyBorder="1" applyAlignment="1">
      <alignment/>
    </xf>
    <xf numFmtId="0" fontId="78" fillId="0" borderId="10" xfId="0" applyFont="1" applyBorder="1" applyAlignment="1">
      <alignment horizontal="left"/>
    </xf>
    <xf numFmtId="0" fontId="78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79" fillId="0" borderId="10" xfId="0" applyFont="1" applyBorder="1" applyAlignment="1">
      <alignment/>
    </xf>
    <xf numFmtId="0" fontId="77" fillId="0" borderId="10" xfId="0" applyFont="1" applyFill="1" applyBorder="1" applyAlignment="1">
      <alignment horizontal="left"/>
    </xf>
    <xf numFmtId="0" fontId="77" fillId="0" borderId="10" xfId="0" applyFont="1" applyFill="1" applyBorder="1" applyAlignment="1">
      <alignment/>
    </xf>
    <xf numFmtId="2" fontId="77" fillId="0" borderId="10" xfId="0" applyNumberFormat="1" applyFont="1" applyBorder="1" applyAlignment="1">
      <alignment shrinkToFit="1"/>
    </xf>
    <xf numFmtId="2" fontId="80" fillId="0" borderId="10" xfId="0" applyNumberFormat="1" applyFont="1" applyBorder="1" applyAlignment="1">
      <alignment shrinkToFit="1"/>
    </xf>
    <xf numFmtId="2" fontId="81" fillId="0" borderId="0" xfId="0" applyNumberFormat="1" applyFont="1" applyBorder="1" applyAlignment="1">
      <alignment shrinkToFit="1"/>
    </xf>
    <xf numFmtId="2" fontId="81" fillId="0" borderId="0" xfId="0" applyNumberFormat="1" applyFont="1" applyBorder="1" applyAlignment="1">
      <alignment horizontal="center" shrinkToFit="1"/>
    </xf>
    <xf numFmtId="1" fontId="81" fillId="0" borderId="0" xfId="0" applyNumberFormat="1" applyFont="1" applyBorder="1" applyAlignment="1">
      <alignment horizontal="center" shrinkToFit="1"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2" fontId="83" fillId="0" borderId="10" xfId="0" applyNumberFormat="1" applyFont="1" applyBorder="1" applyAlignment="1">
      <alignment shrinkToFit="1"/>
    </xf>
    <xf numFmtId="0" fontId="2" fillId="0" borderId="0" xfId="0" applyFont="1" applyBorder="1" applyAlignment="1">
      <alignment horizontal="left"/>
    </xf>
    <xf numFmtId="0" fontId="78" fillId="0" borderId="10" xfId="0" applyFont="1" applyFill="1" applyBorder="1" applyAlignment="1">
      <alignment horizontal="left"/>
    </xf>
    <xf numFmtId="0" fontId="75" fillId="0" borderId="10" xfId="0" applyFont="1" applyBorder="1" applyAlignment="1">
      <alignment/>
    </xf>
    <xf numFmtId="0" fontId="75" fillId="0" borderId="10" xfId="0" applyFont="1" applyFill="1" applyBorder="1" applyAlignment="1">
      <alignment/>
    </xf>
    <xf numFmtId="2" fontId="11" fillId="0" borderId="0" xfId="0" applyNumberFormat="1" applyFont="1" applyBorder="1" applyAlignment="1">
      <alignment shrinkToFit="1"/>
    </xf>
    <xf numFmtId="2" fontId="11" fillId="0" borderId="0" xfId="0" applyNumberFormat="1" applyFont="1" applyBorder="1" applyAlignment="1">
      <alignment horizontal="center" shrinkToFit="1"/>
    </xf>
    <xf numFmtId="1" fontId="11" fillId="0" borderId="0" xfId="0" applyNumberFormat="1" applyFont="1" applyBorder="1" applyAlignment="1">
      <alignment horizontal="center" shrinkToFit="1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1" fillId="36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83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/>
    </xf>
    <xf numFmtId="1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left"/>
    </xf>
    <xf numFmtId="0" fontId="8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7" fontId="77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11" xfId="0" applyFont="1" applyBorder="1" applyAlignment="1">
      <alignment/>
    </xf>
    <xf numFmtId="0" fontId="84" fillId="0" borderId="10" xfId="0" applyFont="1" applyBorder="1" applyAlignment="1">
      <alignment/>
    </xf>
    <xf numFmtId="2" fontId="85" fillId="0" borderId="10" xfId="0" applyNumberFormat="1" applyFont="1" applyBorder="1" applyAlignment="1">
      <alignment shrinkToFit="1"/>
    </xf>
    <xf numFmtId="0" fontId="11" fillId="0" borderId="10" xfId="0" applyFont="1" applyFill="1" applyBorder="1" applyAlignment="1">
      <alignment horizontal="center"/>
    </xf>
    <xf numFmtId="0" fontId="78" fillId="0" borderId="0" xfId="0" applyFont="1" applyAlignment="1">
      <alignment/>
    </xf>
    <xf numFmtId="0" fontId="75" fillId="0" borderId="0" xfId="0" applyFont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1" fontId="83" fillId="0" borderId="10" xfId="0" applyNumberFormat="1" applyFont="1" applyFill="1" applyBorder="1" applyAlignment="1">
      <alignment horizontal="center"/>
    </xf>
    <xf numFmtId="1" fontId="80" fillId="0" borderId="10" xfId="0" applyNumberFormat="1" applyFont="1" applyBorder="1" applyAlignment="1">
      <alignment horizontal="center" shrinkToFit="1"/>
    </xf>
    <xf numFmtId="1" fontId="80" fillId="0" borderId="10" xfId="0" applyNumberFormat="1" applyFont="1" applyBorder="1" applyAlignment="1">
      <alignment horizontal="center"/>
    </xf>
    <xf numFmtId="1" fontId="75" fillId="0" borderId="10" xfId="0" applyNumberFormat="1" applyFont="1" applyBorder="1" applyAlignment="1">
      <alignment horizontal="center"/>
    </xf>
    <xf numFmtId="1" fontId="77" fillId="0" borderId="10" xfId="0" applyNumberFormat="1" applyFont="1" applyBorder="1" applyAlignment="1">
      <alignment horizontal="center"/>
    </xf>
    <xf numFmtId="1" fontId="75" fillId="0" borderId="10" xfId="0" applyNumberFormat="1" applyFont="1" applyFill="1" applyBorder="1" applyAlignment="1">
      <alignment horizontal="center"/>
    </xf>
    <xf numFmtId="1" fontId="77" fillId="0" borderId="10" xfId="0" applyNumberFormat="1" applyFont="1" applyFill="1" applyBorder="1" applyAlignment="1">
      <alignment horizontal="center"/>
    </xf>
    <xf numFmtId="1" fontId="76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75" fillId="0" borderId="0" xfId="0" applyNumberFormat="1" applyFont="1" applyBorder="1" applyAlignment="1">
      <alignment horizontal="center"/>
    </xf>
    <xf numFmtId="1" fontId="85" fillId="0" borderId="10" xfId="0" applyNumberFormat="1" applyFont="1" applyBorder="1" applyAlignment="1">
      <alignment horizontal="center" shrinkToFit="1"/>
    </xf>
    <xf numFmtId="1" fontId="77" fillId="0" borderId="10" xfId="0" applyNumberFormat="1" applyFont="1" applyBorder="1" applyAlignment="1">
      <alignment horizontal="center" shrinkToFit="1"/>
    </xf>
    <xf numFmtId="1" fontId="78" fillId="0" borderId="0" xfId="0" applyNumberFormat="1" applyFont="1" applyFill="1" applyBorder="1" applyAlignment="1">
      <alignment horizontal="center"/>
    </xf>
    <xf numFmtId="1" fontId="78" fillId="0" borderId="10" xfId="0" applyNumberFormat="1" applyFont="1" applyBorder="1" applyAlignment="1">
      <alignment horizontal="center"/>
    </xf>
    <xf numFmtId="1" fontId="83" fillId="0" borderId="10" xfId="0" applyNumberFormat="1" applyFont="1" applyBorder="1" applyAlignment="1">
      <alignment horizontal="center" shrinkToFit="1"/>
    </xf>
    <xf numFmtId="0" fontId="7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77" fillId="0" borderId="0" xfId="0" applyNumberFormat="1" applyFont="1" applyAlignment="1">
      <alignment horizontal="center"/>
    </xf>
    <xf numFmtId="0" fontId="86" fillId="0" borderId="1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80" fillId="36" borderId="0" xfId="0" applyFont="1" applyFill="1" applyAlignment="1">
      <alignment/>
    </xf>
    <xf numFmtId="0" fontId="11" fillId="36" borderId="10" xfId="0" applyFont="1" applyFill="1" applyBorder="1" applyAlignment="1">
      <alignment/>
    </xf>
    <xf numFmtId="2" fontId="11" fillId="0" borderId="0" xfId="0" applyNumberFormat="1" applyFont="1" applyBorder="1" applyAlignment="1">
      <alignment horizontal="left" shrinkToFit="1"/>
    </xf>
    <xf numFmtId="0" fontId="75" fillId="0" borderId="0" xfId="0" applyFont="1" applyBorder="1" applyAlignment="1">
      <alignment wrapText="1"/>
    </xf>
    <xf numFmtId="0" fontId="75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75" fillId="35" borderId="10" xfId="0" applyFont="1" applyFill="1" applyBorder="1" applyAlignment="1">
      <alignment horizontal="left"/>
    </xf>
    <xf numFmtId="0" fontId="75" fillId="35" borderId="10" xfId="0" applyFont="1" applyFill="1" applyBorder="1" applyAlignment="1">
      <alignment wrapText="1"/>
    </xf>
    <xf numFmtId="1" fontId="75" fillId="35" borderId="10" xfId="0" applyNumberFormat="1" applyFont="1" applyFill="1" applyBorder="1" applyAlignment="1">
      <alignment horizontal="center"/>
    </xf>
    <xf numFmtId="0" fontId="77" fillId="35" borderId="10" xfId="0" applyFont="1" applyFill="1" applyBorder="1" applyAlignment="1">
      <alignment/>
    </xf>
    <xf numFmtId="1" fontId="77" fillId="35" borderId="10" xfId="0" applyNumberFormat="1" applyFont="1" applyFill="1" applyBorder="1" applyAlignment="1">
      <alignment horizontal="center"/>
    </xf>
    <xf numFmtId="0" fontId="83" fillId="35" borderId="10" xfId="0" applyFont="1" applyFill="1" applyBorder="1" applyAlignment="1">
      <alignment horizontal="left"/>
    </xf>
    <xf numFmtId="1" fontId="83" fillId="35" borderId="10" xfId="0" applyNumberFormat="1" applyFont="1" applyFill="1" applyBorder="1" applyAlignment="1">
      <alignment horizontal="center"/>
    </xf>
    <xf numFmtId="0" fontId="75" fillId="35" borderId="10" xfId="0" applyFont="1" applyFill="1" applyBorder="1" applyAlignment="1">
      <alignment/>
    </xf>
    <xf numFmtId="0" fontId="75" fillId="35" borderId="10" xfId="0" applyFont="1" applyFill="1" applyBorder="1" applyAlignment="1">
      <alignment horizontal="center"/>
    </xf>
    <xf numFmtId="0" fontId="80" fillId="35" borderId="10" xfId="0" applyFont="1" applyFill="1" applyBorder="1" applyAlignment="1">
      <alignment horizontal="left"/>
    </xf>
    <xf numFmtId="1" fontId="80" fillId="35" borderId="10" xfId="0" applyNumberFormat="1" applyFont="1" applyFill="1" applyBorder="1" applyAlignment="1">
      <alignment horizontal="center"/>
    </xf>
    <xf numFmtId="0" fontId="80" fillId="35" borderId="10" xfId="0" applyFont="1" applyFill="1" applyBorder="1" applyAlignment="1">
      <alignment/>
    </xf>
    <xf numFmtId="0" fontId="80" fillId="35" borderId="10" xfId="0" applyFont="1" applyFill="1" applyBorder="1" applyAlignment="1">
      <alignment horizontal="center"/>
    </xf>
    <xf numFmtId="0" fontId="77" fillId="35" borderId="10" xfId="0" applyFont="1" applyFill="1" applyBorder="1" applyAlignment="1">
      <alignment horizontal="left"/>
    </xf>
    <xf numFmtId="0" fontId="78" fillId="35" borderId="10" xfId="0" applyFont="1" applyFill="1" applyBorder="1" applyAlignment="1">
      <alignment horizontal="left"/>
    </xf>
    <xf numFmtId="1" fontId="78" fillId="35" borderId="10" xfId="0" applyNumberFormat="1" applyFont="1" applyFill="1" applyBorder="1" applyAlignment="1">
      <alignment horizontal="center"/>
    </xf>
    <xf numFmtId="2" fontId="77" fillId="35" borderId="10" xfId="0" applyNumberFormat="1" applyFont="1" applyFill="1" applyBorder="1" applyAlignment="1">
      <alignment shrinkToFit="1"/>
    </xf>
    <xf numFmtId="0" fontId="75" fillId="35" borderId="10" xfId="0" applyFont="1" applyFill="1" applyBorder="1" applyAlignment="1">
      <alignment/>
    </xf>
    <xf numFmtId="0" fontId="77" fillId="35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2" fontId="11" fillId="0" borderId="10" xfId="0" applyNumberFormat="1" applyFont="1" applyBorder="1" applyAlignment="1">
      <alignment shrinkToFit="1"/>
    </xf>
    <xf numFmtId="0" fontId="2" fillId="0" borderId="0" xfId="0" applyFont="1" applyFill="1" applyAlignment="1">
      <alignment horizontal="left"/>
    </xf>
    <xf numFmtId="17" fontId="1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 shrinkToFit="1"/>
    </xf>
    <xf numFmtId="2" fontId="1" fillId="0" borderId="10" xfId="0" applyNumberFormat="1" applyFont="1" applyBorder="1" applyAlignment="1">
      <alignment shrinkToFi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75" fillId="35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2" fontId="1" fillId="0" borderId="0" xfId="0" applyNumberFormat="1" applyFont="1" applyAlignment="1">
      <alignment shrinkToFit="1"/>
    </xf>
    <xf numFmtId="2" fontId="2" fillId="0" borderId="10" xfId="0" applyNumberFormat="1" applyFont="1" applyBorder="1" applyAlignment="1">
      <alignment shrinkToFit="1"/>
    </xf>
    <xf numFmtId="2" fontId="14" fillId="0" borderId="10" xfId="0" applyNumberFormat="1" applyFont="1" applyBorder="1" applyAlignment="1">
      <alignment shrinkToFit="1"/>
    </xf>
    <xf numFmtId="1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7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" fillId="37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10" xfId="0" applyFont="1" applyBorder="1" applyAlignment="1">
      <alignment horizontal="center"/>
    </xf>
    <xf numFmtId="0" fontId="89" fillId="0" borderId="10" xfId="0" applyFont="1" applyFill="1" applyBorder="1" applyAlignment="1">
      <alignment/>
    </xf>
    <xf numFmtId="0" fontId="89" fillId="0" borderId="10" xfId="0" applyFont="1" applyFill="1" applyBorder="1" applyAlignment="1">
      <alignment horizontal="left"/>
    </xf>
    <xf numFmtId="1" fontId="89" fillId="0" borderId="10" xfId="0" applyNumberFormat="1" applyFont="1" applyFill="1" applyBorder="1" applyAlignment="1">
      <alignment horizontal="center"/>
    </xf>
    <xf numFmtId="0" fontId="87" fillId="0" borderId="10" xfId="0" applyFont="1" applyFill="1" applyBorder="1" applyAlignment="1">
      <alignment horizontal="center"/>
    </xf>
    <xf numFmtId="0" fontId="87" fillId="36" borderId="0" xfId="0" applyFont="1" applyFill="1" applyAlignment="1">
      <alignment/>
    </xf>
    <xf numFmtId="0" fontId="87" fillId="0" borderId="10" xfId="0" applyFont="1" applyBorder="1" applyAlignment="1">
      <alignment horizontal="center"/>
    </xf>
    <xf numFmtId="2" fontId="87" fillId="0" borderId="10" xfId="0" applyNumberFormat="1" applyFont="1" applyBorder="1" applyAlignment="1">
      <alignment shrinkToFit="1"/>
    </xf>
    <xf numFmtId="1" fontId="87" fillId="0" borderId="10" xfId="0" applyNumberFormat="1" applyFont="1" applyBorder="1" applyAlignment="1">
      <alignment horizontal="center" shrinkToFit="1"/>
    </xf>
    <xf numFmtId="0" fontId="87" fillId="0" borderId="10" xfId="0" applyFont="1" applyBorder="1" applyAlignment="1">
      <alignment/>
    </xf>
    <xf numFmtId="0" fontId="87" fillId="0" borderId="10" xfId="0" applyFont="1" applyBorder="1" applyAlignment="1">
      <alignment horizontal="left"/>
    </xf>
    <xf numFmtId="1" fontId="87" fillId="0" borderId="10" xfId="0" applyNumberFormat="1" applyFont="1" applyBorder="1" applyAlignment="1">
      <alignment horizontal="center"/>
    </xf>
    <xf numFmtId="0" fontId="90" fillId="0" borderId="10" xfId="0" applyFont="1" applyFill="1" applyBorder="1" applyAlignment="1">
      <alignment horizontal="center"/>
    </xf>
    <xf numFmtId="0" fontId="91" fillId="0" borderId="10" xfId="0" applyFont="1" applyFill="1" applyBorder="1" applyAlignment="1">
      <alignment horizontal="left"/>
    </xf>
    <xf numFmtId="0" fontId="91" fillId="0" borderId="10" xfId="0" applyFont="1" applyFill="1" applyBorder="1" applyAlignment="1">
      <alignment/>
    </xf>
    <xf numFmtId="0" fontId="91" fillId="0" borderId="10" xfId="0" applyFont="1" applyFill="1" applyBorder="1" applyAlignment="1">
      <alignment horizontal="center"/>
    </xf>
    <xf numFmtId="0" fontId="87" fillId="0" borderId="10" xfId="0" applyFont="1" applyFill="1" applyBorder="1" applyAlignment="1">
      <alignment horizontal="left"/>
    </xf>
    <xf numFmtId="1" fontId="87" fillId="0" borderId="10" xfId="0" applyNumberFormat="1" applyFont="1" applyFill="1" applyBorder="1" applyAlignment="1">
      <alignment horizontal="center"/>
    </xf>
    <xf numFmtId="0" fontId="87" fillId="0" borderId="10" xfId="0" applyFont="1" applyFill="1" applyBorder="1" applyAlignment="1">
      <alignment/>
    </xf>
    <xf numFmtId="0" fontId="75" fillId="0" borderId="10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75" fillId="0" borderId="10" xfId="0" applyFont="1" applyFill="1" applyBorder="1" applyAlignment="1">
      <alignment wrapText="1"/>
    </xf>
    <xf numFmtId="0" fontId="75" fillId="0" borderId="10" xfId="0" applyFont="1" applyFill="1" applyBorder="1" applyAlignment="1" applyProtection="1">
      <alignment horizontal="left" vertical="center" shrinkToFit="1"/>
      <protection locked="0"/>
    </xf>
    <xf numFmtId="0" fontId="75" fillId="0" borderId="10" xfId="0" applyFont="1" applyBorder="1" applyAlignment="1">
      <alignment horizontal="center"/>
    </xf>
    <xf numFmtId="0" fontId="91" fillId="0" borderId="10" xfId="0" applyFont="1" applyBorder="1" applyAlignment="1">
      <alignment/>
    </xf>
    <xf numFmtId="0" fontId="91" fillId="0" borderId="10" xfId="0" applyFont="1" applyBorder="1" applyAlignment="1">
      <alignment horizontal="left"/>
    </xf>
    <xf numFmtId="1" fontId="91" fillId="0" borderId="10" xfId="0" applyNumberFormat="1" applyFont="1" applyBorder="1" applyAlignment="1">
      <alignment horizontal="center"/>
    </xf>
    <xf numFmtId="0" fontId="91" fillId="0" borderId="10" xfId="0" applyFont="1" applyBorder="1" applyAlignment="1">
      <alignment horizontal="center"/>
    </xf>
    <xf numFmtId="1" fontId="91" fillId="0" borderId="10" xfId="0" applyNumberFormat="1" applyFont="1" applyFill="1" applyBorder="1" applyAlignment="1">
      <alignment horizontal="center"/>
    </xf>
    <xf numFmtId="0" fontId="91" fillId="0" borderId="10" xfId="0" applyFont="1" applyFill="1" applyBorder="1" applyAlignment="1">
      <alignment horizontal="left" vertical="center"/>
    </xf>
    <xf numFmtId="0" fontId="90" fillId="0" borderId="10" xfId="0" applyFont="1" applyBorder="1" applyAlignment="1">
      <alignment horizontal="left"/>
    </xf>
    <xf numFmtId="0" fontId="90" fillId="0" borderId="10" xfId="0" applyFont="1" applyBorder="1" applyAlignment="1">
      <alignment/>
    </xf>
    <xf numFmtId="1" fontId="90" fillId="0" borderId="10" xfId="0" applyNumberFormat="1" applyFont="1" applyBorder="1" applyAlignment="1">
      <alignment horizontal="center"/>
    </xf>
    <xf numFmtId="2" fontId="92" fillId="0" borderId="10" xfId="0" applyNumberFormat="1" applyFont="1" applyBorder="1" applyAlignment="1">
      <alignment shrinkToFit="1"/>
    </xf>
    <xf numFmtId="1" fontId="92" fillId="0" borderId="10" xfId="0" applyNumberFormat="1" applyFont="1" applyBorder="1" applyAlignment="1">
      <alignment horizontal="center" shrinkToFit="1"/>
    </xf>
    <xf numFmtId="2" fontId="90" fillId="0" borderId="10" xfId="0" applyNumberFormat="1" applyFont="1" applyBorder="1" applyAlignment="1">
      <alignment shrinkToFit="1"/>
    </xf>
    <xf numFmtId="1" fontId="90" fillId="0" borderId="10" xfId="0" applyNumberFormat="1" applyFont="1" applyBorder="1" applyAlignment="1">
      <alignment horizontal="center" shrinkToFit="1"/>
    </xf>
    <xf numFmtId="0" fontId="90" fillId="0" borderId="10" xfId="0" applyFont="1" applyFill="1" applyBorder="1" applyAlignment="1">
      <alignment horizontal="left"/>
    </xf>
    <xf numFmtId="0" fontId="90" fillId="0" borderId="10" xfId="0" applyFont="1" applyFill="1" applyBorder="1" applyAlignment="1">
      <alignment/>
    </xf>
    <xf numFmtId="1" fontId="90" fillId="0" borderId="10" xfId="0" applyNumberFormat="1" applyFont="1" applyFill="1" applyBorder="1" applyAlignment="1">
      <alignment horizontal="center"/>
    </xf>
    <xf numFmtId="1" fontId="90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91" fillId="0" borderId="10" xfId="47" applyFont="1" applyFill="1" applyBorder="1" applyAlignment="1">
      <alignment horizontal="center"/>
      <protection/>
    </xf>
    <xf numFmtId="0" fontId="93" fillId="0" borderId="10" xfId="0" applyFont="1" applyBorder="1" applyAlignment="1">
      <alignment/>
    </xf>
    <xf numFmtId="0" fontId="93" fillId="0" borderId="10" xfId="0" applyFont="1" applyFill="1" applyBorder="1" applyAlignment="1">
      <alignment horizontal="left"/>
    </xf>
    <xf numFmtId="1" fontId="93" fillId="0" borderId="10" xfId="0" applyNumberFormat="1" applyFont="1" applyFill="1" applyBorder="1" applyAlignment="1">
      <alignment horizontal="center"/>
    </xf>
    <xf numFmtId="49" fontId="90" fillId="0" borderId="0" xfId="0" applyNumberFormat="1" applyFont="1" applyBorder="1" applyAlignment="1">
      <alignment horizontal="center"/>
    </xf>
    <xf numFmtId="49" fontId="90" fillId="0" borderId="0" xfId="0" applyNumberFormat="1" applyFont="1" applyFill="1" applyBorder="1" applyAlignment="1">
      <alignment horizontal="center"/>
    </xf>
    <xf numFmtId="0" fontId="91" fillId="0" borderId="0" xfId="47" applyFont="1" applyFill="1" applyBorder="1" applyAlignment="1">
      <alignment horizontal="center"/>
      <protection/>
    </xf>
    <xf numFmtId="0" fontId="77" fillId="0" borderId="10" xfId="0" applyFont="1" applyFill="1" applyBorder="1" applyAlignment="1">
      <alignment horizontal="center"/>
    </xf>
    <xf numFmtId="0" fontId="90" fillId="0" borderId="0" xfId="47" applyFont="1" applyFill="1" applyBorder="1" applyAlignment="1">
      <alignment horizontal="center"/>
      <protection/>
    </xf>
    <xf numFmtId="0" fontId="75" fillId="0" borderId="10" xfId="0" applyFont="1" applyFill="1" applyBorder="1" applyAlignment="1">
      <alignment horizontal="left" vertical="center"/>
    </xf>
    <xf numFmtId="0" fontId="91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90" fillId="0" borderId="10" xfId="47" applyFont="1" applyFill="1" applyBorder="1" applyAlignment="1">
      <alignment horizontal="center"/>
      <protection/>
    </xf>
    <xf numFmtId="49" fontId="91" fillId="0" borderId="0" xfId="47" applyNumberFormat="1" applyFont="1" applyFill="1" applyBorder="1" applyAlignment="1">
      <alignment horizontal="center"/>
      <protection/>
    </xf>
    <xf numFmtId="0" fontId="88" fillId="0" borderId="0" xfId="0" applyFont="1" applyBorder="1" applyAlignment="1">
      <alignment/>
    </xf>
    <xf numFmtId="0" fontId="0" fillId="0" borderId="0" xfId="0" applyBorder="1" applyAlignment="1">
      <alignment/>
    </xf>
    <xf numFmtId="2" fontId="77" fillId="0" borderId="10" xfId="0" applyNumberFormat="1" applyFont="1" applyFill="1" applyBorder="1" applyAlignment="1">
      <alignment shrinkToFit="1"/>
    </xf>
    <xf numFmtId="0" fontId="80" fillId="0" borderId="10" xfId="0" applyFont="1" applyFill="1" applyBorder="1" applyAlignment="1">
      <alignment horizontal="left"/>
    </xf>
    <xf numFmtId="1" fontId="80" fillId="0" borderId="10" xfId="0" applyNumberFormat="1" applyFont="1" applyFill="1" applyBorder="1" applyAlignment="1">
      <alignment horizontal="center"/>
    </xf>
    <xf numFmtId="1" fontId="13" fillId="0" borderId="12" xfId="0" applyNumberFormat="1" applyFont="1" applyBorder="1" applyAlignment="1">
      <alignment/>
    </xf>
    <xf numFmtId="1" fontId="94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13" fillId="0" borderId="0" xfId="0" applyNumberFormat="1" applyFont="1" applyBorder="1" applyAlignment="1">
      <alignment/>
    </xf>
    <xf numFmtId="1" fontId="87" fillId="0" borderId="0" xfId="0" applyNumberFormat="1" applyFont="1" applyFill="1" applyBorder="1" applyAlignment="1">
      <alignment horizontal="center"/>
    </xf>
    <xf numFmtId="1" fontId="8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14" fillId="0" borderId="0" xfId="0" applyFont="1" applyFill="1" applyAlignment="1">
      <alignment/>
    </xf>
    <xf numFmtId="17" fontId="11" fillId="0" borderId="1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2" fontId="11" fillId="0" borderId="0" xfId="0" applyNumberFormat="1" applyFont="1" applyAlignment="1">
      <alignment shrinkToFi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" fontId="11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0" xfId="47" applyFont="1" applyFill="1" applyBorder="1" applyAlignment="1">
      <alignment horizontal="center"/>
      <protection/>
    </xf>
    <xf numFmtId="0" fontId="11" fillId="0" borderId="0" xfId="0" applyFont="1" applyFill="1" applyAlignment="1">
      <alignment/>
    </xf>
    <xf numFmtId="192" fontId="11" fillId="0" borderId="0" xfId="0" applyNumberFormat="1" applyFont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1" fontId="11" fillId="0" borderId="11" xfId="47" applyNumberFormat="1" applyFont="1" applyFill="1" applyBorder="1" applyAlignment="1">
      <alignment horizontal="center"/>
      <protection/>
    </xf>
    <xf numFmtId="1" fontId="11" fillId="0" borderId="10" xfId="47" applyNumberFormat="1" applyFont="1" applyFill="1" applyBorder="1" applyAlignment="1">
      <alignment horizontal="center"/>
      <protection/>
    </xf>
    <xf numFmtId="1" fontId="11" fillId="0" borderId="10" xfId="0" applyNumberFormat="1" applyFont="1" applyFill="1" applyBorder="1" applyAlignment="1" applyProtection="1">
      <alignment horizontal="left" vertical="center" shrinkToFit="1"/>
      <protection locked="0"/>
    </xf>
    <xf numFmtId="1" fontId="11" fillId="0" borderId="10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left" vertical="center"/>
    </xf>
    <xf numFmtId="0" fontId="80" fillId="0" borderId="10" xfId="0" applyFont="1" applyBorder="1" applyAlignment="1">
      <alignment/>
    </xf>
    <xf numFmtId="1" fontId="11" fillId="0" borderId="10" xfId="0" applyNumberFormat="1" applyFont="1" applyFill="1" applyBorder="1" applyAlignment="1">
      <alignment horizontal="left"/>
    </xf>
    <xf numFmtId="1" fontId="11" fillId="0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1" fillId="0" borderId="12" xfId="0" applyFont="1" applyBorder="1" applyAlignment="1">
      <alignment/>
    </xf>
    <xf numFmtId="49" fontId="11" fillId="0" borderId="10" xfId="47" applyNumberFormat="1" applyFont="1" applyFill="1" applyBorder="1" applyAlignment="1">
      <alignment horizontal="center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19" fillId="0" borderId="10" xfId="34" applyFont="1" applyBorder="1" applyAlignment="1" applyProtection="1">
      <alignment horizontal="center"/>
      <protection/>
    </xf>
    <xf numFmtId="0" fontId="19" fillId="36" borderId="10" xfId="34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Alignment="1">
      <alignment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1" fontId="1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Fill="1" applyBorder="1" applyAlignment="1" applyProtection="1">
      <alignment horizontal="left" vertical="center" shrinkToFit="1"/>
      <protection locked="0"/>
    </xf>
    <xf numFmtId="1" fontId="8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1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0" xfId="0" applyFont="1" applyFill="1" applyAlignment="1">
      <alignment horizontal="left"/>
    </xf>
    <xf numFmtId="0" fontId="14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95" fillId="0" borderId="10" xfId="0" applyFont="1" applyBorder="1" applyAlignment="1">
      <alignment/>
    </xf>
    <xf numFmtId="0" fontId="83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รายชื่อนศ.สหกิจ 1.5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3">
      <selection activeCell="C10" sqref="C10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3" width="14.421875" style="0" customWidth="1"/>
    <col min="4" max="4" width="17.8515625" style="0" customWidth="1"/>
    <col min="5" max="5" width="13.00390625" style="0" customWidth="1"/>
  </cols>
  <sheetData>
    <row r="1" spans="1:5" ht="26.25">
      <c r="A1" s="295" t="s">
        <v>51</v>
      </c>
      <c r="B1" s="295"/>
      <c r="C1" s="295"/>
      <c r="D1" s="295"/>
      <c r="E1" s="295"/>
    </row>
    <row r="2" spans="1:5" ht="26.25">
      <c r="A2" s="296" t="s">
        <v>16</v>
      </c>
      <c r="B2" s="296"/>
      <c r="C2" s="296"/>
      <c r="D2" s="296"/>
      <c r="E2" s="296"/>
    </row>
    <row r="3" spans="1:5" ht="23.25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</row>
    <row r="4" spans="1:5" ht="23.25">
      <c r="A4" s="2">
        <v>1</v>
      </c>
      <c r="B4" s="3" t="s">
        <v>20</v>
      </c>
      <c r="C4" s="2"/>
      <c r="D4" s="2"/>
      <c r="E4" s="2"/>
    </row>
    <row r="5" spans="1:5" ht="23.25">
      <c r="A5" s="2"/>
      <c r="B5" s="3" t="s">
        <v>21</v>
      </c>
      <c r="C5" s="2">
        <v>32</v>
      </c>
      <c r="D5" s="2"/>
      <c r="E5" s="2"/>
    </row>
    <row r="6" spans="1:5" ht="23.25">
      <c r="A6" s="2"/>
      <c r="B6" s="3" t="s">
        <v>29</v>
      </c>
      <c r="C6" s="2">
        <v>5</v>
      </c>
      <c r="D6" s="2"/>
      <c r="E6" s="2"/>
    </row>
    <row r="7" spans="1:5" ht="23.25">
      <c r="A7" s="2"/>
      <c r="B7" s="13" t="s">
        <v>17</v>
      </c>
      <c r="C7" s="14">
        <f>SUM(C5:C6)</f>
        <v>37</v>
      </c>
      <c r="D7" s="14"/>
      <c r="E7" s="14"/>
    </row>
    <row r="8" spans="1:5" ht="23.25">
      <c r="A8" s="2">
        <v>2</v>
      </c>
      <c r="B8" s="3" t="s">
        <v>12</v>
      </c>
      <c r="C8" s="2"/>
      <c r="D8" s="2"/>
      <c r="E8" s="2"/>
    </row>
    <row r="9" spans="1:5" ht="23.25">
      <c r="A9" s="2"/>
      <c r="B9" s="3" t="s">
        <v>38</v>
      </c>
      <c r="C9" s="2">
        <v>32</v>
      </c>
      <c r="D9" s="2"/>
      <c r="E9" s="2"/>
    </row>
    <row r="10" spans="1:5" ht="23.25">
      <c r="A10" s="2"/>
      <c r="B10" s="3" t="s">
        <v>1355</v>
      </c>
      <c r="C10" s="2">
        <v>3</v>
      </c>
      <c r="D10" s="2"/>
      <c r="E10" s="2"/>
    </row>
    <row r="11" spans="1:5" ht="23.25">
      <c r="A11" s="2"/>
      <c r="B11" s="13" t="s">
        <v>17</v>
      </c>
      <c r="C11" s="14">
        <f>SUM(C9:C10)</f>
        <v>35</v>
      </c>
      <c r="D11" s="14"/>
      <c r="E11" s="14"/>
    </row>
    <row r="12" spans="1:5" ht="23.25">
      <c r="A12" s="2">
        <v>3</v>
      </c>
      <c r="B12" s="3" t="s">
        <v>13</v>
      </c>
      <c r="C12" s="2"/>
      <c r="D12" s="2"/>
      <c r="E12" s="2"/>
    </row>
    <row r="13" spans="1:5" ht="23.25">
      <c r="A13" s="2"/>
      <c r="B13" s="3" t="s">
        <v>1356</v>
      </c>
      <c r="C13" s="2">
        <v>8</v>
      </c>
      <c r="D13" s="2"/>
      <c r="E13" s="2"/>
    </row>
    <row r="14" spans="1:5" ht="23.25">
      <c r="A14" s="2"/>
      <c r="B14" s="3" t="s">
        <v>1357</v>
      </c>
      <c r="C14" s="2">
        <v>4</v>
      </c>
      <c r="D14" s="2"/>
      <c r="E14" s="2"/>
    </row>
    <row r="15" spans="1:5" ht="23.25">
      <c r="A15" s="2"/>
      <c r="B15" s="13" t="s">
        <v>17</v>
      </c>
      <c r="C15" s="14">
        <f>SUM(C13:C14)</f>
        <v>12</v>
      </c>
      <c r="D15" s="14"/>
      <c r="E15" s="14"/>
    </row>
    <row r="16" spans="1:5" ht="23.25">
      <c r="A16" s="2">
        <v>4</v>
      </c>
      <c r="B16" s="3" t="s">
        <v>19</v>
      </c>
      <c r="C16" s="2"/>
      <c r="D16" s="2"/>
      <c r="E16" s="2"/>
    </row>
    <row r="17" spans="1:5" ht="23.25">
      <c r="A17" s="2"/>
      <c r="B17" s="3" t="s">
        <v>1358</v>
      </c>
      <c r="C17" s="2">
        <v>32</v>
      </c>
      <c r="D17" s="2"/>
      <c r="E17" s="2"/>
    </row>
    <row r="18" spans="1:5" ht="23.25">
      <c r="A18" s="2"/>
      <c r="B18" s="3" t="s">
        <v>1359</v>
      </c>
      <c r="C18" s="2">
        <v>14</v>
      </c>
      <c r="D18" s="2"/>
      <c r="E18" s="2"/>
    </row>
    <row r="19" spans="1:5" ht="23.25">
      <c r="A19" s="2"/>
      <c r="B19" s="13" t="s">
        <v>17</v>
      </c>
      <c r="C19" s="14">
        <f>SUM(C17:C18)</f>
        <v>46</v>
      </c>
      <c r="D19" s="14"/>
      <c r="E19" s="14"/>
    </row>
    <row r="20" spans="1:5" ht="23.25">
      <c r="A20" s="2">
        <v>5</v>
      </c>
      <c r="B20" s="3" t="s">
        <v>14</v>
      </c>
      <c r="C20" s="2"/>
      <c r="D20" s="2"/>
      <c r="E20" s="2"/>
    </row>
    <row r="21" spans="1:5" ht="23.25">
      <c r="A21" s="2"/>
      <c r="B21" s="3" t="s">
        <v>240</v>
      </c>
      <c r="C21" s="2">
        <v>16</v>
      </c>
      <c r="D21" s="2"/>
      <c r="E21" s="2"/>
    </row>
    <row r="22" spans="1:5" ht="23.25">
      <c r="A22" s="2"/>
      <c r="B22" s="3" t="s">
        <v>241</v>
      </c>
      <c r="C22" s="2">
        <v>29</v>
      </c>
      <c r="D22" s="2"/>
      <c r="E22" s="2"/>
    </row>
    <row r="23" spans="1:5" ht="23.25">
      <c r="A23" s="2"/>
      <c r="B23" s="3" t="s">
        <v>242</v>
      </c>
      <c r="C23" s="2">
        <v>23</v>
      </c>
      <c r="D23" s="2"/>
      <c r="E23" s="2"/>
    </row>
    <row r="24" spans="1:5" ht="23.25">
      <c r="A24" s="2"/>
      <c r="B24" s="13" t="s">
        <v>17</v>
      </c>
      <c r="C24" s="14">
        <f>SUM(C21:C23)</f>
        <v>68</v>
      </c>
      <c r="D24" s="14"/>
      <c r="E24" s="14"/>
    </row>
    <row r="25" spans="1:5" ht="23.25">
      <c r="A25" s="2">
        <v>6</v>
      </c>
      <c r="B25" s="3" t="s">
        <v>15</v>
      </c>
      <c r="C25" s="2"/>
      <c r="D25" s="2"/>
      <c r="E25" s="2"/>
    </row>
    <row r="26" spans="1:5" ht="23.25">
      <c r="A26" s="2"/>
      <c r="B26" s="3" t="s">
        <v>49</v>
      </c>
      <c r="C26" s="2">
        <v>23</v>
      </c>
      <c r="D26" s="2"/>
      <c r="E26" s="2"/>
    </row>
    <row r="27" spans="1:5" ht="23.25">
      <c r="A27" s="2"/>
      <c r="B27" s="3" t="s">
        <v>50</v>
      </c>
      <c r="C27" s="2">
        <v>16</v>
      </c>
      <c r="D27" s="2"/>
      <c r="E27" s="2"/>
    </row>
    <row r="28" spans="1:5" ht="23.25">
      <c r="A28" s="2"/>
      <c r="B28" s="30"/>
      <c r="C28" s="31">
        <f>SUM(C26:C27)</f>
        <v>39</v>
      </c>
      <c r="D28" s="31"/>
      <c r="E28" s="31"/>
    </row>
    <row r="29" spans="1:5" ht="23.25">
      <c r="A29" s="2">
        <v>7</v>
      </c>
      <c r="B29" s="3" t="s">
        <v>30</v>
      </c>
      <c r="C29" s="2"/>
      <c r="D29" s="2"/>
      <c r="E29" s="2"/>
    </row>
    <row r="30" spans="1:5" ht="23.25">
      <c r="A30" s="2"/>
      <c r="B30" s="3" t="s">
        <v>1360</v>
      </c>
      <c r="C30" s="2">
        <v>34</v>
      </c>
      <c r="D30" s="2"/>
      <c r="E30" s="2"/>
    </row>
    <row r="31" spans="1:5" ht="23.25">
      <c r="A31" s="2"/>
      <c r="B31" s="3" t="s">
        <v>1361</v>
      </c>
      <c r="C31" s="2">
        <v>31</v>
      </c>
      <c r="D31" s="2"/>
      <c r="E31" s="2"/>
    </row>
    <row r="32" spans="1:5" ht="23.25">
      <c r="A32" s="2"/>
      <c r="B32" s="30"/>
      <c r="C32" s="31">
        <f>SUM(C30:C31)</f>
        <v>65</v>
      </c>
      <c r="D32" s="31"/>
      <c r="E32" s="31"/>
    </row>
    <row r="33" spans="1:5" ht="23.25">
      <c r="A33" s="2">
        <v>8</v>
      </c>
      <c r="B33" s="3" t="s">
        <v>31</v>
      </c>
      <c r="C33" s="2"/>
      <c r="D33" s="2"/>
      <c r="E33" s="2"/>
    </row>
    <row r="34" spans="1:5" ht="23.25">
      <c r="A34" s="2"/>
      <c r="B34" s="3" t="s">
        <v>41</v>
      </c>
      <c r="C34" s="2">
        <v>21</v>
      </c>
      <c r="D34" s="2"/>
      <c r="E34" s="2"/>
    </row>
    <row r="35" spans="1:5" ht="23.25">
      <c r="A35" s="2"/>
      <c r="B35" s="13" t="s">
        <v>17</v>
      </c>
      <c r="C35" s="14">
        <f>SUM(C33:C34)</f>
        <v>21</v>
      </c>
      <c r="D35" s="14"/>
      <c r="E35" s="14"/>
    </row>
    <row r="36" spans="1:5" ht="23.25">
      <c r="A36" s="2">
        <v>9</v>
      </c>
      <c r="B36" s="20" t="s">
        <v>32</v>
      </c>
      <c r="C36" s="21"/>
      <c r="D36" s="21"/>
      <c r="E36" s="21"/>
    </row>
    <row r="37" spans="1:5" ht="23.25">
      <c r="A37" s="2"/>
      <c r="B37" s="20" t="s">
        <v>28</v>
      </c>
      <c r="C37" s="21">
        <v>16</v>
      </c>
      <c r="D37" s="21"/>
      <c r="E37" s="21"/>
    </row>
    <row r="38" spans="1:5" ht="23.25">
      <c r="A38" s="2"/>
      <c r="B38" s="13" t="s">
        <v>17</v>
      </c>
      <c r="C38" s="14">
        <f>SUM(C37)</f>
        <v>16</v>
      </c>
      <c r="D38" s="14"/>
      <c r="E38" s="14"/>
    </row>
    <row r="39" spans="1:5" ht="23.25">
      <c r="A39" s="15"/>
      <c r="B39" s="16" t="s">
        <v>18</v>
      </c>
      <c r="C39" s="16">
        <f>C7+C11+C15+C19+C24+C28+C32+C35+C38</f>
        <v>339</v>
      </c>
      <c r="D39" s="16"/>
      <c r="E39" s="16"/>
    </row>
  </sheetData>
  <sheetProtection/>
  <mergeCells count="2">
    <mergeCell ref="A1:E1"/>
    <mergeCell ref="A2:E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9"/>
  <sheetViews>
    <sheetView zoomScale="85" zoomScaleNormal="85" zoomScaleSheetLayoutView="85" zoomScalePageLayoutView="0" workbookViewId="0" topLeftCell="A1">
      <selection activeCell="G14" sqref="G14"/>
    </sheetView>
  </sheetViews>
  <sheetFormatPr defaultColWidth="9.140625" defaultRowHeight="12.75"/>
  <cols>
    <col min="1" max="1" width="4.7109375" style="83" customWidth="1"/>
    <col min="2" max="2" width="16.00390625" style="84" customWidth="1"/>
    <col min="3" max="3" width="21.00390625" style="69" customWidth="1"/>
    <col min="4" max="4" width="39.00390625" style="85" customWidth="1"/>
    <col min="5" max="5" width="54.28125" style="69" customWidth="1"/>
    <col min="6" max="6" width="12.140625" style="83" customWidth="1"/>
    <col min="7" max="7" width="12.8515625" style="83" customWidth="1"/>
    <col min="8" max="8" width="11.8515625" style="69" customWidth="1"/>
    <col min="9" max="16384" width="9.140625" style="69" customWidth="1"/>
  </cols>
  <sheetData>
    <row r="1" spans="1:7" ht="24">
      <c r="A1" s="297" t="s">
        <v>88</v>
      </c>
      <c r="B1" s="297"/>
      <c r="C1" s="297"/>
      <c r="D1" s="297"/>
      <c r="E1" s="297"/>
      <c r="F1" s="297"/>
      <c r="G1" s="297"/>
    </row>
    <row r="2" spans="1:7" ht="24">
      <c r="A2" s="298" t="s">
        <v>46</v>
      </c>
      <c r="B2" s="298"/>
      <c r="C2" s="298"/>
      <c r="D2" s="298"/>
      <c r="E2" s="298"/>
      <c r="F2" s="298"/>
      <c r="G2" s="298"/>
    </row>
    <row r="3" spans="1:8" ht="24">
      <c r="A3" s="70" t="s">
        <v>0</v>
      </c>
      <c r="B3" s="71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70" t="s">
        <v>6</v>
      </c>
      <c r="H3" s="79" t="s">
        <v>1704</v>
      </c>
    </row>
    <row r="4" spans="1:8" ht="24">
      <c r="A4" s="91">
        <v>1</v>
      </c>
      <c r="B4" s="268" t="s">
        <v>1207</v>
      </c>
      <c r="C4" s="77" t="s">
        <v>1208</v>
      </c>
      <c r="D4" s="82" t="s">
        <v>1318</v>
      </c>
      <c r="E4" s="77" t="s">
        <v>1319</v>
      </c>
      <c r="F4" s="79" t="s">
        <v>1056</v>
      </c>
      <c r="G4" s="79" t="s">
        <v>1338</v>
      </c>
      <c r="H4" s="77"/>
    </row>
    <row r="5" spans="1:8" ht="24">
      <c r="A5" s="91">
        <v>2</v>
      </c>
      <c r="B5" s="268" t="s">
        <v>1086</v>
      </c>
      <c r="C5" s="77" t="s">
        <v>1087</v>
      </c>
      <c r="D5" s="77" t="s">
        <v>1746</v>
      </c>
      <c r="E5" s="77" t="s">
        <v>1747</v>
      </c>
      <c r="F5" s="91" t="s">
        <v>1139</v>
      </c>
      <c r="G5" s="79" t="s">
        <v>1320</v>
      </c>
      <c r="H5" s="77"/>
    </row>
    <row r="6" spans="1:8" ht="21.75" customHeight="1">
      <c r="A6" s="91">
        <v>3</v>
      </c>
      <c r="B6" s="269" t="s">
        <v>1089</v>
      </c>
      <c r="C6" s="269" t="s">
        <v>1090</v>
      </c>
      <c r="D6" s="77" t="s">
        <v>1746</v>
      </c>
      <c r="E6" s="77" t="s">
        <v>1747</v>
      </c>
      <c r="F6" s="91" t="s">
        <v>1139</v>
      </c>
      <c r="G6" s="91" t="s">
        <v>1335</v>
      </c>
      <c r="H6" s="77"/>
    </row>
    <row r="7" spans="1:8" ht="24" customHeight="1">
      <c r="A7" s="91">
        <v>4</v>
      </c>
      <c r="B7" s="268" t="s">
        <v>1294</v>
      </c>
      <c r="C7" s="77" t="s">
        <v>1052</v>
      </c>
      <c r="D7" s="82" t="s">
        <v>1051</v>
      </c>
      <c r="E7" s="77" t="s">
        <v>1060</v>
      </c>
      <c r="F7" s="79" t="s">
        <v>48</v>
      </c>
      <c r="G7" s="79" t="s">
        <v>1295</v>
      </c>
      <c r="H7" s="77"/>
    </row>
    <row r="8" spans="1:8" ht="21" customHeight="1">
      <c r="A8" s="91">
        <v>5</v>
      </c>
      <c r="B8" s="78" t="s">
        <v>1379</v>
      </c>
      <c r="C8" s="77" t="s">
        <v>1380</v>
      </c>
      <c r="D8" s="82" t="s">
        <v>1219</v>
      </c>
      <c r="E8" s="77" t="s">
        <v>1381</v>
      </c>
      <c r="F8" s="79" t="s">
        <v>43</v>
      </c>
      <c r="G8" s="79" t="s">
        <v>1382</v>
      </c>
      <c r="H8" s="270"/>
    </row>
    <row r="9" spans="1:8" ht="24">
      <c r="A9" s="91">
        <v>6</v>
      </c>
      <c r="B9" s="268" t="s">
        <v>1187</v>
      </c>
      <c r="C9" s="77" t="s">
        <v>1185</v>
      </c>
      <c r="D9" s="82" t="s">
        <v>1303</v>
      </c>
      <c r="E9" s="77" t="s">
        <v>1304</v>
      </c>
      <c r="F9" s="79" t="s">
        <v>954</v>
      </c>
      <c r="G9" s="79" t="s">
        <v>1186</v>
      </c>
      <c r="H9" s="77"/>
    </row>
    <row r="10" spans="1:8" ht="24">
      <c r="A10" s="91">
        <v>7</v>
      </c>
      <c r="B10" s="268" t="s">
        <v>1188</v>
      </c>
      <c r="C10" s="77" t="s">
        <v>1189</v>
      </c>
      <c r="D10" s="82" t="s">
        <v>1303</v>
      </c>
      <c r="E10" s="77" t="s">
        <v>1304</v>
      </c>
      <c r="F10" s="79" t="s">
        <v>954</v>
      </c>
      <c r="G10" s="79" t="s">
        <v>1190</v>
      </c>
      <c r="H10" s="77"/>
    </row>
    <row r="11" spans="1:8" ht="24">
      <c r="A11" s="91">
        <v>8</v>
      </c>
      <c r="B11" s="78" t="s">
        <v>1717</v>
      </c>
      <c r="C11" s="77" t="s">
        <v>1718</v>
      </c>
      <c r="D11" s="82" t="s">
        <v>1303</v>
      </c>
      <c r="E11" s="77" t="s">
        <v>1304</v>
      </c>
      <c r="F11" s="79" t="s">
        <v>954</v>
      </c>
      <c r="G11" s="79" t="s">
        <v>1719</v>
      </c>
      <c r="H11" s="270"/>
    </row>
    <row r="12" spans="1:8" ht="24">
      <c r="A12" s="91">
        <v>9</v>
      </c>
      <c r="B12" s="271" t="s">
        <v>1091</v>
      </c>
      <c r="C12" s="238" t="s">
        <v>1092</v>
      </c>
      <c r="D12" s="82" t="s">
        <v>1095</v>
      </c>
      <c r="E12" s="77" t="s">
        <v>1096</v>
      </c>
      <c r="F12" s="79" t="s">
        <v>1097</v>
      </c>
      <c r="G12" s="91" t="s">
        <v>1336</v>
      </c>
      <c r="H12" s="77"/>
    </row>
    <row r="13" spans="1:8" ht="24">
      <c r="A13" s="91">
        <v>10</v>
      </c>
      <c r="B13" s="268" t="s">
        <v>1098</v>
      </c>
      <c r="C13" s="77" t="s">
        <v>1099</v>
      </c>
      <c r="D13" s="82" t="s">
        <v>1095</v>
      </c>
      <c r="E13" s="77" t="s">
        <v>1096</v>
      </c>
      <c r="F13" s="79" t="s">
        <v>1097</v>
      </c>
      <c r="G13" s="79" t="s">
        <v>1337</v>
      </c>
      <c r="H13" s="77"/>
    </row>
    <row r="14" spans="1:8" ht="24">
      <c r="A14" s="91">
        <v>11</v>
      </c>
      <c r="B14" s="271" t="s">
        <v>1855</v>
      </c>
      <c r="C14" s="269" t="s">
        <v>1223</v>
      </c>
      <c r="D14" s="239" t="s">
        <v>1321</v>
      </c>
      <c r="E14" s="239" t="s">
        <v>1322</v>
      </c>
      <c r="F14" s="91" t="s">
        <v>43</v>
      </c>
      <c r="G14" s="91" t="s">
        <v>1323</v>
      </c>
      <c r="H14" s="77"/>
    </row>
    <row r="15" spans="1:18" ht="24">
      <c r="A15" s="91">
        <v>12</v>
      </c>
      <c r="B15" s="271" t="s">
        <v>1857</v>
      </c>
      <c r="C15" s="238" t="s">
        <v>1224</v>
      </c>
      <c r="D15" s="239" t="s">
        <v>1321</v>
      </c>
      <c r="E15" s="239" t="s">
        <v>1322</v>
      </c>
      <c r="F15" s="91" t="s">
        <v>43</v>
      </c>
      <c r="G15" s="91" t="s">
        <v>1324</v>
      </c>
      <c r="H15" s="77"/>
      <c r="L15" s="56"/>
      <c r="M15" s="56"/>
      <c r="N15" s="57"/>
      <c r="O15" s="57"/>
      <c r="P15" s="57"/>
      <c r="Q15" s="58"/>
      <c r="R15" s="121"/>
    </row>
    <row r="16" spans="1:8" ht="24">
      <c r="A16" s="91">
        <v>13</v>
      </c>
      <c r="B16" s="271" t="s">
        <v>1856</v>
      </c>
      <c r="C16" s="238" t="s">
        <v>1325</v>
      </c>
      <c r="D16" s="239" t="s">
        <v>1321</v>
      </c>
      <c r="E16" s="239" t="s">
        <v>1322</v>
      </c>
      <c r="F16" s="91" t="s">
        <v>43</v>
      </c>
      <c r="G16" s="91" t="s">
        <v>1326</v>
      </c>
      <c r="H16" s="77"/>
    </row>
    <row r="17" spans="1:8" ht="24">
      <c r="A17" s="91">
        <v>14</v>
      </c>
      <c r="B17" s="268" t="s">
        <v>1305</v>
      </c>
      <c r="C17" s="77" t="s">
        <v>1220</v>
      </c>
      <c r="D17" s="82" t="s">
        <v>1306</v>
      </c>
      <c r="E17" s="77" t="s">
        <v>1255</v>
      </c>
      <c r="F17" s="79" t="s">
        <v>43</v>
      </c>
      <c r="G17" s="79" t="s">
        <v>1307</v>
      </c>
      <c r="H17" s="77"/>
    </row>
    <row r="18" spans="1:8" ht="24">
      <c r="A18" s="91">
        <v>15</v>
      </c>
      <c r="B18" s="78" t="s">
        <v>1858</v>
      </c>
      <c r="C18" s="77" t="s">
        <v>1833</v>
      </c>
      <c r="D18" s="239" t="s">
        <v>984</v>
      </c>
      <c r="E18" s="238" t="s">
        <v>985</v>
      </c>
      <c r="F18" s="91" t="s">
        <v>43</v>
      </c>
      <c r="G18" s="79"/>
      <c r="H18" s="77"/>
    </row>
    <row r="19" spans="1:8" ht="24">
      <c r="A19" s="91">
        <v>16</v>
      </c>
      <c r="B19" s="78" t="s">
        <v>1859</v>
      </c>
      <c r="C19" s="77" t="s">
        <v>1838</v>
      </c>
      <c r="D19" s="239" t="s">
        <v>984</v>
      </c>
      <c r="E19" s="238" t="s">
        <v>985</v>
      </c>
      <c r="F19" s="91" t="s">
        <v>43</v>
      </c>
      <c r="G19" s="79"/>
      <c r="H19" s="77"/>
    </row>
  </sheetData>
  <sheetProtection/>
  <mergeCells count="2">
    <mergeCell ref="A1:G1"/>
    <mergeCell ref="A2:G2"/>
  </mergeCells>
  <printOptions/>
  <pageMargins left="0.5905511811023623" right="0.35433070866141736" top="0.6692913385826772" bottom="0.7874015748031497" header="0.5118110236220472" footer="0.5118110236220472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zoomScale="85" zoomScaleNormal="85" zoomScalePageLayoutView="0" workbookViewId="0" topLeftCell="A1">
      <selection activeCell="C4" sqref="C4"/>
    </sheetView>
  </sheetViews>
  <sheetFormatPr defaultColWidth="9.140625" defaultRowHeight="12.75"/>
  <cols>
    <col min="1" max="1" width="5.7109375" style="83" customWidth="1"/>
    <col min="2" max="2" width="14.57421875" style="84" customWidth="1"/>
    <col min="3" max="3" width="25.140625" style="69" customWidth="1"/>
    <col min="4" max="4" width="35.140625" style="85" customWidth="1"/>
    <col min="5" max="5" width="58.421875" style="69" customWidth="1"/>
    <col min="6" max="6" width="12.00390625" style="83" customWidth="1"/>
    <col min="7" max="7" width="13.8515625" style="248" customWidth="1"/>
    <col min="8" max="8" width="12.00390625" style="69" customWidth="1"/>
    <col min="9" max="16384" width="9.140625" style="69" customWidth="1"/>
  </cols>
  <sheetData>
    <row r="1" spans="1:7" ht="24">
      <c r="A1" s="297" t="s">
        <v>88</v>
      </c>
      <c r="B1" s="297"/>
      <c r="C1" s="297"/>
      <c r="D1" s="297"/>
      <c r="E1" s="297"/>
      <c r="F1" s="297"/>
      <c r="G1" s="297"/>
    </row>
    <row r="2" spans="1:7" ht="24">
      <c r="A2" s="298" t="s">
        <v>168</v>
      </c>
      <c r="B2" s="298"/>
      <c r="C2" s="298"/>
      <c r="D2" s="298"/>
      <c r="E2" s="298"/>
      <c r="F2" s="298"/>
      <c r="G2" s="298"/>
    </row>
    <row r="3" spans="1:8" ht="24">
      <c r="A3" s="70" t="s">
        <v>0</v>
      </c>
      <c r="B3" s="71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244" t="s">
        <v>6</v>
      </c>
      <c r="H3" s="79" t="s">
        <v>1704</v>
      </c>
    </row>
    <row r="4" spans="1:8" ht="24">
      <c r="A4" s="260">
        <v>1</v>
      </c>
      <c r="B4" s="259" t="s">
        <v>53</v>
      </c>
      <c r="C4" s="259" t="s">
        <v>54</v>
      </c>
      <c r="D4" s="238" t="s">
        <v>1756</v>
      </c>
      <c r="E4" s="238" t="s">
        <v>1757</v>
      </c>
      <c r="F4" s="79" t="s">
        <v>43</v>
      </c>
      <c r="G4" s="260" t="s">
        <v>55</v>
      </c>
      <c r="H4" s="77"/>
    </row>
    <row r="5" spans="1:8" ht="24">
      <c r="A5" s="260">
        <v>2</v>
      </c>
      <c r="B5" s="259" t="s">
        <v>81</v>
      </c>
      <c r="C5" s="259" t="s">
        <v>82</v>
      </c>
      <c r="D5" s="238" t="s">
        <v>1254</v>
      </c>
      <c r="E5" s="238" t="s">
        <v>1075</v>
      </c>
      <c r="F5" s="79" t="s">
        <v>43</v>
      </c>
      <c r="G5" s="260" t="s">
        <v>1807</v>
      </c>
      <c r="H5" s="77"/>
    </row>
    <row r="6" spans="1:8" ht="21.75" customHeight="1">
      <c r="A6" s="260">
        <v>3</v>
      </c>
      <c r="B6" s="259" t="s">
        <v>78</v>
      </c>
      <c r="C6" s="259" t="s">
        <v>79</v>
      </c>
      <c r="D6" s="238" t="s">
        <v>1279</v>
      </c>
      <c r="E6" s="238" t="s">
        <v>1280</v>
      </c>
      <c r="F6" s="238" t="s">
        <v>43</v>
      </c>
      <c r="G6" s="260" t="s">
        <v>80</v>
      </c>
      <c r="H6" s="77"/>
    </row>
    <row r="7" spans="1:8" ht="24" customHeight="1">
      <c r="A7" s="260">
        <v>4</v>
      </c>
      <c r="B7" s="259" t="s">
        <v>175</v>
      </c>
      <c r="C7" s="259" t="s">
        <v>176</v>
      </c>
      <c r="D7" s="82" t="s">
        <v>1346</v>
      </c>
      <c r="E7" s="77" t="s">
        <v>1349</v>
      </c>
      <c r="F7" s="79" t="s">
        <v>48</v>
      </c>
      <c r="G7" s="91" t="s">
        <v>1761</v>
      </c>
      <c r="H7" s="77"/>
    </row>
    <row r="8" spans="1:8" ht="21" customHeight="1">
      <c r="A8" s="260">
        <v>5</v>
      </c>
      <c r="B8" s="259" t="s">
        <v>169</v>
      </c>
      <c r="C8" s="259" t="s">
        <v>170</v>
      </c>
      <c r="D8" s="238" t="s">
        <v>1254</v>
      </c>
      <c r="E8" s="238" t="s">
        <v>1075</v>
      </c>
      <c r="F8" s="79" t="s">
        <v>43</v>
      </c>
      <c r="G8" s="260" t="s">
        <v>171</v>
      </c>
      <c r="H8" s="77"/>
    </row>
    <row r="9" spans="1:8" ht="24">
      <c r="A9" s="260">
        <v>6</v>
      </c>
      <c r="B9" s="259" t="s">
        <v>172</v>
      </c>
      <c r="C9" s="259" t="s">
        <v>173</v>
      </c>
      <c r="D9" s="238" t="s">
        <v>1254</v>
      </c>
      <c r="E9" s="238" t="s">
        <v>1075</v>
      </c>
      <c r="F9" s="79" t="s">
        <v>43</v>
      </c>
      <c r="G9" s="91" t="s">
        <v>174</v>
      </c>
      <c r="H9" s="77"/>
    </row>
    <row r="10" spans="1:8" ht="24">
      <c r="A10" s="260">
        <v>7</v>
      </c>
      <c r="B10" s="259" t="s">
        <v>65</v>
      </c>
      <c r="C10" s="259" t="s">
        <v>66</v>
      </c>
      <c r="D10" s="261" t="s">
        <v>1254</v>
      </c>
      <c r="E10" s="238" t="s">
        <v>1075</v>
      </c>
      <c r="F10" s="79" t="s">
        <v>43</v>
      </c>
      <c r="G10" s="260" t="s">
        <v>67</v>
      </c>
      <c r="H10" s="77"/>
    </row>
    <row r="11" spans="1:8" ht="24">
      <c r="A11" s="260">
        <v>8</v>
      </c>
      <c r="B11" s="259" t="s">
        <v>75</v>
      </c>
      <c r="C11" s="259" t="s">
        <v>76</v>
      </c>
      <c r="D11" s="238" t="s">
        <v>1254</v>
      </c>
      <c r="E11" s="261" t="s">
        <v>1075</v>
      </c>
      <c r="F11" s="79" t="s">
        <v>43</v>
      </c>
      <c r="G11" s="91" t="s">
        <v>77</v>
      </c>
      <c r="H11" s="77"/>
    </row>
    <row r="12" spans="1:8" ht="24">
      <c r="A12" s="260">
        <v>9</v>
      </c>
      <c r="B12" s="259" t="s">
        <v>86</v>
      </c>
      <c r="C12" s="259" t="s">
        <v>87</v>
      </c>
      <c r="D12" s="238" t="s">
        <v>1254</v>
      </c>
      <c r="E12" s="238" t="s">
        <v>1075</v>
      </c>
      <c r="F12" s="79" t="s">
        <v>43</v>
      </c>
      <c r="G12" s="260" t="s">
        <v>85</v>
      </c>
      <c r="H12" s="77"/>
    </row>
    <row r="13" spans="1:8" ht="24">
      <c r="A13" s="260">
        <v>10</v>
      </c>
      <c r="B13" s="259" t="s">
        <v>177</v>
      </c>
      <c r="C13" s="259" t="s">
        <v>178</v>
      </c>
      <c r="D13" s="238" t="s">
        <v>1254</v>
      </c>
      <c r="E13" s="238" t="s">
        <v>1075</v>
      </c>
      <c r="F13" s="79" t="s">
        <v>43</v>
      </c>
      <c r="G13" s="91" t="s">
        <v>179</v>
      </c>
      <c r="H13" s="77"/>
    </row>
    <row r="14" spans="1:8" s="261" customFormat="1" ht="24">
      <c r="A14" s="260">
        <v>11</v>
      </c>
      <c r="B14" s="259" t="s">
        <v>59</v>
      </c>
      <c r="C14" s="259" t="s">
        <v>60</v>
      </c>
      <c r="D14" s="238" t="s">
        <v>1122</v>
      </c>
      <c r="E14" s="238" t="s">
        <v>1123</v>
      </c>
      <c r="F14" s="79" t="s">
        <v>1124</v>
      </c>
      <c r="G14" s="91" t="s">
        <v>61</v>
      </c>
      <c r="H14" s="77"/>
    </row>
    <row r="15" spans="1:8" ht="24">
      <c r="A15" s="260">
        <v>12</v>
      </c>
      <c r="B15" s="259" t="s">
        <v>62</v>
      </c>
      <c r="C15" s="259" t="s">
        <v>63</v>
      </c>
      <c r="D15" s="238" t="s">
        <v>1122</v>
      </c>
      <c r="E15" s="238" t="s">
        <v>1123</v>
      </c>
      <c r="F15" s="79" t="s">
        <v>1124</v>
      </c>
      <c r="G15" s="91" t="s">
        <v>64</v>
      </c>
      <c r="H15" s="238"/>
    </row>
    <row r="16" spans="1:8" ht="24">
      <c r="A16" s="260">
        <v>13</v>
      </c>
      <c r="B16" s="259" t="s">
        <v>69</v>
      </c>
      <c r="C16" s="259" t="s">
        <v>70</v>
      </c>
      <c r="D16" s="238" t="s">
        <v>1122</v>
      </c>
      <c r="E16" s="238" t="s">
        <v>1123</v>
      </c>
      <c r="F16" s="79" t="s">
        <v>1124</v>
      </c>
      <c r="G16" s="260" t="s">
        <v>71</v>
      </c>
      <c r="H16" s="77"/>
    </row>
    <row r="17" spans="1:8" s="261" customFormat="1" ht="24">
      <c r="A17" s="260">
        <v>14</v>
      </c>
      <c r="B17" s="259" t="s">
        <v>56</v>
      </c>
      <c r="C17" s="259" t="s">
        <v>57</v>
      </c>
      <c r="D17" s="238" t="s">
        <v>957</v>
      </c>
      <c r="E17" s="238" t="s">
        <v>964</v>
      </c>
      <c r="F17" s="79" t="s">
        <v>958</v>
      </c>
      <c r="G17" s="260" t="s">
        <v>58</v>
      </c>
      <c r="H17" s="77"/>
    </row>
    <row r="18" spans="1:8" ht="24">
      <c r="A18" s="260">
        <v>15</v>
      </c>
      <c r="B18" s="259" t="s">
        <v>83</v>
      </c>
      <c r="C18" s="259" t="s">
        <v>84</v>
      </c>
      <c r="D18" s="238" t="s">
        <v>957</v>
      </c>
      <c r="E18" s="238" t="s">
        <v>964</v>
      </c>
      <c r="F18" s="79" t="s">
        <v>958</v>
      </c>
      <c r="G18" s="260" t="s">
        <v>85</v>
      </c>
      <c r="H18" s="238"/>
    </row>
    <row r="19" spans="1:8" ht="24">
      <c r="A19" s="260">
        <v>16</v>
      </c>
      <c r="B19" s="259" t="s">
        <v>72</v>
      </c>
      <c r="C19" s="259" t="s">
        <v>73</v>
      </c>
      <c r="D19" s="82" t="s">
        <v>1084</v>
      </c>
      <c r="E19" s="82" t="s">
        <v>1085</v>
      </c>
      <c r="F19" s="79" t="s">
        <v>43</v>
      </c>
      <c r="G19" s="91" t="s">
        <v>74</v>
      </c>
      <c r="H19" s="77"/>
    </row>
    <row r="28" ht="24">
      <c r="F28" s="262"/>
    </row>
  </sheetData>
  <sheetProtection/>
  <mergeCells count="2">
    <mergeCell ref="A1:G1"/>
    <mergeCell ref="A2:G2"/>
  </mergeCells>
  <printOptions/>
  <pageMargins left="0.2755905511811024" right="0.11811023622047245" top="0.4330708661417323" bottom="0.4330708661417323" header="0.5118110236220472" footer="0.1968503937007874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zoomScale="70" zoomScaleNormal="70" zoomScalePageLayoutView="0" workbookViewId="0" topLeftCell="A1">
      <selection activeCell="G30" sqref="G30"/>
    </sheetView>
  </sheetViews>
  <sheetFormatPr defaultColWidth="9.140625" defaultRowHeight="12.75"/>
  <cols>
    <col min="1" max="1" width="5.7109375" style="83" customWidth="1"/>
    <col min="2" max="2" width="17.140625" style="84" customWidth="1"/>
    <col min="3" max="3" width="23.140625" style="69" customWidth="1"/>
    <col min="4" max="4" width="35.140625" style="85" customWidth="1"/>
    <col min="5" max="5" width="65.28125" style="69" customWidth="1"/>
    <col min="6" max="6" width="12.00390625" style="83" customWidth="1"/>
    <col min="7" max="7" width="12.140625" style="248" customWidth="1"/>
    <col min="8" max="8" width="13.140625" style="69" customWidth="1"/>
    <col min="9" max="16384" width="9.140625" style="69" customWidth="1"/>
  </cols>
  <sheetData>
    <row r="1" spans="1:7" ht="24">
      <c r="A1" s="297" t="s">
        <v>88</v>
      </c>
      <c r="B1" s="297"/>
      <c r="C1" s="297"/>
      <c r="D1" s="297"/>
      <c r="E1" s="297"/>
      <c r="F1" s="297"/>
      <c r="G1" s="297"/>
    </row>
    <row r="2" spans="1:7" ht="24">
      <c r="A2" s="298" t="s">
        <v>212</v>
      </c>
      <c r="B2" s="298"/>
      <c r="C2" s="298"/>
      <c r="D2" s="298"/>
      <c r="E2" s="298"/>
      <c r="F2" s="298"/>
      <c r="G2" s="298"/>
    </row>
    <row r="3" spans="1:8" ht="24">
      <c r="A3" s="70" t="s">
        <v>0</v>
      </c>
      <c r="B3" s="71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244" t="s">
        <v>6</v>
      </c>
      <c r="H3" s="79" t="s">
        <v>1704</v>
      </c>
    </row>
    <row r="4" spans="1:8" ht="24">
      <c r="A4" s="260">
        <v>1</v>
      </c>
      <c r="B4" s="263" t="s">
        <v>192</v>
      </c>
      <c r="C4" s="264" t="s">
        <v>193</v>
      </c>
      <c r="D4" s="238" t="s">
        <v>1257</v>
      </c>
      <c r="E4" s="238" t="s">
        <v>1258</v>
      </c>
      <c r="F4" s="91" t="s">
        <v>1124</v>
      </c>
      <c r="G4" s="258" t="s">
        <v>194</v>
      </c>
      <c r="H4" s="79"/>
    </row>
    <row r="5" spans="1:8" ht="24">
      <c r="A5" s="260">
        <v>2</v>
      </c>
      <c r="B5" s="265" t="s">
        <v>89</v>
      </c>
      <c r="C5" s="259" t="s">
        <v>90</v>
      </c>
      <c r="D5" s="238" t="s">
        <v>1257</v>
      </c>
      <c r="E5" s="238" t="s">
        <v>1258</v>
      </c>
      <c r="F5" s="91" t="s">
        <v>1124</v>
      </c>
      <c r="G5" s="91" t="s">
        <v>91</v>
      </c>
      <c r="H5" s="79"/>
    </row>
    <row r="6" spans="1:9" ht="21.75" customHeight="1">
      <c r="A6" s="260">
        <v>3</v>
      </c>
      <c r="B6" s="263" t="s">
        <v>119</v>
      </c>
      <c r="C6" s="264" t="s">
        <v>120</v>
      </c>
      <c r="D6" s="82" t="s">
        <v>1846</v>
      </c>
      <c r="E6" s="77" t="s">
        <v>1847</v>
      </c>
      <c r="F6" s="79" t="s">
        <v>43</v>
      </c>
      <c r="G6" s="258" t="s">
        <v>121</v>
      </c>
      <c r="H6" s="79"/>
      <c r="I6" s="69" t="s">
        <v>1850</v>
      </c>
    </row>
    <row r="7" spans="1:9" ht="24" customHeight="1">
      <c r="A7" s="260">
        <v>4</v>
      </c>
      <c r="B7" s="263" t="s">
        <v>135</v>
      </c>
      <c r="C7" s="264" t="s">
        <v>136</v>
      </c>
      <c r="D7" s="82" t="s">
        <v>1846</v>
      </c>
      <c r="E7" s="77" t="s">
        <v>1847</v>
      </c>
      <c r="F7" s="79" t="s">
        <v>43</v>
      </c>
      <c r="G7" s="258" t="s">
        <v>1761</v>
      </c>
      <c r="H7" s="79"/>
      <c r="I7" s="69" t="s">
        <v>1850</v>
      </c>
    </row>
    <row r="8" spans="1:9" ht="21" customHeight="1">
      <c r="A8" s="260">
        <v>5</v>
      </c>
      <c r="B8" s="265" t="s">
        <v>92</v>
      </c>
      <c r="C8" s="259" t="s">
        <v>93</v>
      </c>
      <c r="D8" s="82" t="s">
        <v>1848</v>
      </c>
      <c r="E8" s="77" t="s">
        <v>1849</v>
      </c>
      <c r="F8" s="79" t="s">
        <v>43</v>
      </c>
      <c r="G8" s="91" t="s">
        <v>94</v>
      </c>
      <c r="H8" s="79"/>
      <c r="I8" s="69" t="s">
        <v>1850</v>
      </c>
    </row>
    <row r="9" spans="1:9" ht="24">
      <c r="A9" s="260">
        <v>6</v>
      </c>
      <c r="B9" s="265" t="s">
        <v>104</v>
      </c>
      <c r="C9" s="259" t="s">
        <v>105</v>
      </c>
      <c r="D9" s="82" t="s">
        <v>1848</v>
      </c>
      <c r="E9" s="77" t="s">
        <v>1849</v>
      </c>
      <c r="F9" s="79" t="s">
        <v>43</v>
      </c>
      <c r="G9" s="275" t="s">
        <v>106</v>
      </c>
      <c r="H9" s="79"/>
      <c r="I9" s="69" t="s">
        <v>1850</v>
      </c>
    </row>
    <row r="10" spans="1:8" ht="24">
      <c r="A10" s="260">
        <v>7</v>
      </c>
      <c r="B10" s="265" t="s">
        <v>117</v>
      </c>
      <c r="C10" s="259" t="s">
        <v>118</v>
      </c>
      <c r="D10" s="82" t="s">
        <v>1230</v>
      </c>
      <c r="E10" s="77" t="s">
        <v>1231</v>
      </c>
      <c r="F10" s="79" t="s">
        <v>43</v>
      </c>
      <c r="G10" s="275" t="s">
        <v>1248</v>
      </c>
      <c r="H10" s="79"/>
    </row>
    <row r="11" spans="1:8" ht="24">
      <c r="A11" s="260">
        <v>8</v>
      </c>
      <c r="B11" s="263" t="s">
        <v>129</v>
      </c>
      <c r="C11" s="264" t="s">
        <v>130</v>
      </c>
      <c r="D11" s="82" t="s">
        <v>1148</v>
      </c>
      <c r="E11" s="77" t="s">
        <v>1149</v>
      </c>
      <c r="F11" s="79" t="s">
        <v>1150</v>
      </c>
      <c r="G11" s="258" t="s">
        <v>131</v>
      </c>
      <c r="H11" s="79"/>
    </row>
    <row r="12" spans="1:8" ht="24">
      <c r="A12" s="260">
        <v>9</v>
      </c>
      <c r="B12" s="263" t="s">
        <v>180</v>
      </c>
      <c r="C12" s="264" t="s">
        <v>181</v>
      </c>
      <c r="D12" s="82" t="s">
        <v>1693</v>
      </c>
      <c r="E12" s="77" t="s">
        <v>1694</v>
      </c>
      <c r="F12" s="79" t="s">
        <v>43</v>
      </c>
      <c r="G12" s="258" t="s">
        <v>182</v>
      </c>
      <c r="H12" s="79"/>
    </row>
    <row r="13" spans="1:8" s="261" customFormat="1" ht="24">
      <c r="A13" s="260">
        <v>10</v>
      </c>
      <c r="B13" s="263" t="s">
        <v>183</v>
      </c>
      <c r="C13" s="264" t="s">
        <v>184</v>
      </c>
      <c r="D13" s="82" t="s">
        <v>1693</v>
      </c>
      <c r="E13" s="77" t="s">
        <v>1694</v>
      </c>
      <c r="F13" s="79" t="s">
        <v>43</v>
      </c>
      <c r="G13" s="258" t="s">
        <v>185</v>
      </c>
      <c r="H13" s="91"/>
    </row>
    <row r="14" spans="1:8" ht="24">
      <c r="A14" s="260">
        <v>11</v>
      </c>
      <c r="B14" s="263" t="s">
        <v>197</v>
      </c>
      <c r="C14" s="264" t="s">
        <v>198</v>
      </c>
      <c r="D14" s="82" t="s">
        <v>1693</v>
      </c>
      <c r="E14" s="77" t="s">
        <v>1694</v>
      </c>
      <c r="F14" s="79" t="s">
        <v>43</v>
      </c>
      <c r="G14" s="258" t="s">
        <v>199</v>
      </c>
      <c r="H14" s="79"/>
    </row>
    <row r="15" spans="1:8" ht="24">
      <c r="A15" s="260">
        <v>12</v>
      </c>
      <c r="B15" s="78" t="s">
        <v>123</v>
      </c>
      <c r="C15" s="77" t="s">
        <v>124</v>
      </c>
      <c r="D15" s="82" t="s">
        <v>1108</v>
      </c>
      <c r="E15" s="77" t="s">
        <v>1109</v>
      </c>
      <c r="F15" s="79" t="s">
        <v>43</v>
      </c>
      <c r="G15" s="258" t="s">
        <v>125</v>
      </c>
      <c r="H15" s="79"/>
    </row>
    <row r="16" spans="1:8" ht="24">
      <c r="A16" s="260">
        <v>13</v>
      </c>
      <c r="B16" s="78" t="s">
        <v>204</v>
      </c>
      <c r="C16" s="77" t="s">
        <v>205</v>
      </c>
      <c r="D16" s="82" t="s">
        <v>1108</v>
      </c>
      <c r="E16" s="77" t="s">
        <v>1109</v>
      </c>
      <c r="F16" s="79" t="s">
        <v>43</v>
      </c>
      <c r="G16" s="258" t="s">
        <v>206</v>
      </c>
      <c r="H16" s="79"/>
    </row>
    <row r="17" spans="1:8" ht="24">
      <c r="A17" s="260">
        <v>14</v>
      </c>
      <c r="B17" s="78" t="s">
        <v>195</v>
      </c>
      <c r="C17" s="77" t="s">
        <v>196</v>
      </c>
      <c r="D17" s="82" t="s">
        <v>1054</v>
      </c>
      <c r="E17" s="77" t="s">
        <v>1131</v>
      </c>
      <c r="F17" s="79" t="s">
        <v>954</v>
      </c>
      <c r="G17" s="258" t="s">
        <v>1130</v>
      </c>
      <c r="H17" s="79"/>
    </row>
    <row r="18" spans="1:8" ht="24">
      <c r="A18" s="260">
        <v>15</v>
      </c>
      <c r="B18" s="78" t="s">
        <v>132</v>
      </c>
      <c r="C18" s="77" t="s">
        <v>133</v>
      </c>
      <c r="D18" s="82" t="s">
        <v>1171</v>
      </c>
      <c r="E18" s="77" t="s">
        <v>1172</v>
      </c>
      <c r="F18" s="79" t="s">
        <v>963</v>
      </c>
      <c r="G18" s="258" t="s">
        <v>134</v>
      </c>
      <c r="H18" s="79"/>
    </row>
    <row r="19" spans="1:8" ht="24">
      <c r="A19" s="260">
        <v>16</v>
      </c>
      <c r="B19" s="78" t="s">
        <v>207</v>
      </c>
      <c r="C19" s="77" t="s">
        <v>208</v>
      </c>
      <c r="D19" s="82" t="s">
        <v>1171</v>
      </c>
      <c r="E19" s="77" t="s">
        <v>1172</v>
      </c>
      <c r="F19" s="79" t="s">
        <v>963</v>
      </c>
      <c r="G19" s="258" t="s">
        <v>209</v>
      </c>
      <c r="H19" s="79"/>
    </row>
    <row r="20" spans="1:8" ht="24">
      <c r="A20" s="260">
        <v>17</v>
      </c>
      <c r="B20" s="266" t="s">
        <v>111</v>
      </c>
      <c r="C20" s="267" t="s">
        <v>112</v>
      </c>
      <c r="D20" s="82" t="s">
        <v>1764</v>
      </c>
      <c r="E20" s="77" t="s">
        <v>1765</v>
      </c>
      <c r="F20" s="79" t="s">
        <v>43</v>
      </c>
      <c r="G20" s="91" t="s">
        <v>113</v>
      </c>
      <c r="H20" s="79"/>
    </row>
    <row r="21" spans="1:8" ht="24">
      <c r="A21" s="260">
        <v>18</v>
      </c>
      <c r="B21" s="266" t="s">
        <v>95</v>
      </c>
      <c r="C21" s="267" t="s">
        <v>96</v>
      </c>
      <c r="D21" s="238" t="s">
        <v>1007</v>
      </c>
      <c r="E21" s="238" t="s">
        <v>989</v>
      </c>
      <c r="F21" s="91" t="s">
        <v>43</v>
      </c>
      <c r="G21" s="91" t="s">
        <v>97</v>
      </c>
      <c r="H21" s="79"/>
    </row>
    <row r="22" spans="1:8" ht="24">
      <c r="A22" s="260">
        <v>19</v>
      </c>
      <c r="B22" s="78" t="s">
        <v>201</v>
      </c>
      <c r="C22" s="77" t="s">
        <v>202</v>
      </c>
      <c r="D22" s="82" t="s">
        <v>1233</v>
      </c>
      <c r="E22" s="77" t="s">
        <v>1168</v>
      </c>
      <c r="F22" s="79" t="s">
        <v>1042</v>
      </c>
      <c r="G22" s="258" t="s">
        <v>203</v>
      </c>
      <c r="H22" s="79"/>
    </row>
    <row r="23" spans="1:8" ht="24">
      <c r="A23" s="260">
        <v>20</v>
      </c>
      <c r="B23" s="78" t="s">
        <v>186</v>
      </c>
      <c r="C23" s="77" t="s">
        <v>187</v>
      </c>
      <c r="D23" s="82" t="s">
        <v>1233</v>
      </c>
      <c r="E23" s="77" t="s">
        <v>1168</v>
      </c>
      <c r="F23" s="79" t="s">
        <v>1042</v>
      </c>
      <c r="G23" s="258" t="s">
        <v>188</v>
      </c>
      <c r="H23" s="79"/>
    </row>
    <row r="24" spans="1:8" ht="24">
      <c r="A24" s="260">
        <v>21</v>
      </c>
      <c r="B24" s="78" t="s">
        <v>126</v>
      </c>
      <c r="C24" s="77" t="s">
        <v>127</v>
      </c>
      <c r="D24" s="82" t="s">
        <v>1232</v>
      </c>
      <c r="E24" s="77" t="s">
        <v>965</v>
      </c>
      <c r="F24" s="79" t="s">
        <v>43</v>
      </c>
      <c r="G24" s="258" t="s">
        <v>128</v>
      </c>
      <c r="H24" s="79"/>
    </row>
    <row r="25" spans="1:8" ht="24">
      <c r="A25" s="260">
        <v>22</v>
      </c>
      <c r="B25" s="266" t="s">
        <v>108</v>
      </c>
      <c r="C25" s="267" t="s">
        <v>109</v>
      </c>
      <c r="D25" s="82" t="s">
        <v>1232</v>
      </c>
      <c r="E25" s="77" t="s">
        <v>965</v>
      </c>
      <c r="F25" s="79" t="s">
        <v>43</v>
      </c>
      <c r="G25" s="91" t="s">
        <v>110</v>
      </c>
      <c r="H25" s="79"/>
    </row>
    <row r="26" spans="1:8" ht="24">
      <c r="A26" s="260">
        <v>23</v>
      </c>
      <c r="B26" s="266" t="s">
        <v>114</v>
      </c>
      <c r="C26" s="267" t="s">
        <v>115</v>
      </c>
      <c r="D26" s="82" t="s">
        <v>1232</v>
      </c>
      <c r="E26" s="77" t="s">
        <v>965</v>
      </c>
      <c r="F26" s="79" t="s">
        <v>43</v>
      </c>
      <c r="G26" s="275" t="s">
        <v>116</v>
      </c>
      <c r="H26" s="79"/>
    </row>
    <row r="27" spans="1:8" ht="24">
      <c r="A27" s="260">
        <v>24</v>
      </c>
      <c r="B27" s="266" t="s">
        <v>98</v>
      </c>
      <c r="C27" s="267" t="s">
        <v>99</v>
      </c>
      <c r="D27" s="238" t="s">
        <v>1236</v>
      </c>
      <c r="E27" s="238" t="s">
        <v>994</v>
      </c>
      <c r="F27" s="91" t="s">
        <v>43</v>
      </c>
      <c r="G27" s="91" t="s">
        <v>100</v>
      </c>
      <c r="H27" s="79"/>
    </row>
    <row r="28" spans="1:8" ht="24">
      <c r="A28" s="260">
        <v>25</v>
      </c>
      <c r="B28" s="78" t="s">
        <v>137</v>
      </c>
      <c r="C28" s="77" t="s">
        <v>138</v>
      </c>
      <c r="D28" s="238" t="s">
        <v>1236</v>
      </c>
      <c r="E28" s="238" t="s">
        <v>994</v>
      </c>
      <c r="F28" s="91" t="s">
        <v>43</v>
      </c>
      <c r="G28" s="258" t="s">
        <v>139</v>
      </c>
      <c r="H28" s="79"/>
    </row>
    <row r="29" spans="1:8" ht="24">
      <c r="A29" s="260">
        <v>26</v>
      </c>
      <c r="B29" s="78" t="s">
        <v>210</v>
      </c>
      <c r="C29" s="77" t="s">
        <v>211</v>
      </c>
      <c r="D29" s="82" t="s">
        <v>1234</v>
      </c>
      <c r="E29" s="77" t="s">
        <v>1133</v>
      </c>
      <c r="F29" s="79" t="s">
        <v>1134</v>
      </c>
      <c r="G29" s="258" t="s">
        <v>40</v>
      </c>
      <c r="H29" s="79"/>
    </row>
    <row r="30" spans="1:8" ht="24">
      <c r="A30" s="260">
        <v>27</v>
      </c>
      <c r="B30" s="78" t="s">
        <v>189</v>
      </c>
      <c r="C30" s="77" t="s">
        <v>190</v>
      </c>
      <c r="D30" s="82" t="s">
        <v>1234</v>
      </c>
      <c r="E30" s="77" t="s">
        <v>1133</v>
      </c>
      <c r="F30" s="79" t="s">
        <v>1134</v>
      </c>
      <c r="G30" s="258" t="s">
        <v>191</v>
      </c>
      <c r="H30" s="79"/>
    </row>
    <row r="31" spans="1:8" ht="24">
      <c r="A31" s="260">
        <v>28</v>
      </c>
      <c r="B31" s="266" t="s">
        <v>101</v>
      </c>
      <c r="C31" s="267" t="s">
        <v>102</v>
      </c>
      <c r="D31" s="82" t="s">
        <v>1235</v>
      </c>
      <c r="E31" s="77" t="s">
        <v>1006</v>
      </c>
      <c r="F31" s="79" t="s">
        <v>43</v>
      </c>
      <c r="G31" s="275" t="s">
        <v>103</v>
      </c>
      <c r="H31" s="79"/>
    </row>
    <row r="32" spans="1:8" ht="24">
      <c r="A32" s="260">
        <v>29</v>
      </c>
      <c r="B32" s="78" t="s">
        <v>269</v>
      </c>
      <c r="C32" s="77" t="s">
        <v>270</v>
      </c>
      <c r="D32" s="82" t="s">
        <v>1235</v>
      </c>
      <c r="E32" s="77" t="s">
        <v>1006</v>
      </c>
      <c r="F32" s="79" t="s">
        <v>43</v>
      </c>
      <c r="G32" s="258" t="s">
        <v>271</v>
      </c>
      <c r="H32" s="79"/>
    </row>
  </sheetData>
  <sheetProtection/>
  <mergeCells count="2">
    <mergeCell ref="A1:G1"/>
    <mergeCell ref="A2:G2"/>
  </mergeCells>
  <printOptions/>
  <pageMargins left="0.47" right="0.11811023622047245" top="0.48" bottom="0.4330708661417323" header="0.42" footer="0.1968503937007874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zoomScale="70" zoomScaleNormal="70" zoomScalePageLayoutView="0" workbookViewId="0" topLeftCell="A1">
      <selection activeCell="C10" sqref="C10"/>
    </sheetView>
  </sheetViews>
  <sheetFormatPr defaultColWidth="9.140625" defaultRowHeight="12.75"/>
  <cols>
    <col min="1" max="1" width="5.7109375" style="83" customWidth="1"/>
    <col min="2" max="2" width="14.57421875" style="84" customWidth="1"/>
    <col min="3" max="3" width="25.140625" style="69" customWidth="1"/>
    <col min="4" max="4" width="35.140625" style="85" customWidth="1"/>
    <col min="5" max="5" width="61.140625" style="69" customWidth="1"/>
    <col min="6" max="6" width="12.00390625" style="83" customWidth="1"/>
    <col min="7" max="7" width="13.140625" style="248" customWidth="1"/>
    <col min="8" max="8" width="12.8515625" style="69" customWidth="1"/>
    <col min="9" max="16384" width="9.140625" style="69" customWidth="1"/>
  </cols>
  <sheetData>
    <row r="1" spans="1:7" ht="24">
      <c r="A1" s="297" t="s">
        <v>88</v>
      </c>
      <c r="B1" s="297"/>
      <c r="C1" s="297"/>
      <c r="D1" s="297"/>
      <c r="E1" s="297"/>
      <c r="F1" s="297"/>
      <c r="G1" s="297"/>
    </row>
    <row r="2" spans="1:7" ht="24">
      <c r="A2" s="298" t="s">
        <v>213</v>
      </c>
      <c r="B2" s="298"/>
      <c r="C2" s="298"/>
      <c r="D2" s="298"/>
      <c r="E2" s="298"/>
      <c r="F2" s="298"/>
      <c r="G2" s="298"/>
    </row>
    <row r="3" spans="1:8" ht="24">
      <c r="A3" s="70" t="s">
        <v>0</v>
      </c>
      <c r="B3" s="71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244" t="s">
        <v>6</v>
      </c>
      <c r="H3" s="79" t="s">
        <v>1704</v>
      </c>
    </row>
    <row r="4" spans="1:8" ht="24">
      <c r="A4" s="260">
        <v>1</v>
      </c>
      <c r="B4" s="78" t="s">
        <v>219</v>
      </c>
      <c r="C4" s="77" t="s">
        <v>220</v>
      </c>
      <c r="D4" s="82" t="s">
        <v>1787</v>
      </c>
      <c r="E4" s="77" t="s">
        <v>1812</v>
      </c>
      <c r="F4" s="79" t="s">
        <v>43</v>
      </c>
      <c r="G4" s="258" t="s">
        <v>221</v>
      </c>
      <c r="H4" s="77"/>
    </row>
    <row r="5" spans="1:8" ht="24">
      <c r="A5" s="260">
        <v>2</v>
      </c>
      <c r="B5" s="78" t="s">
        <v>225</v>
      </c>
      <c r="C5" s="77" t="s">
        <v>226</v>
      </c>
      <c r="D5" s="82" t="s">
        <v>948</v>
      </c>
      <c r="E5" s="77" t="s">
        <v>949</v>
      </c>
      <c r="F5" s="79" t="s">
        <v>43</v>
      </c>
      <c r="G5" s="258" t="s">
        <v>227</v>
      </c>
      <c r="H5" s="77"/>
    </row>
    <row r="6" spans="1:8" ht="21.75" customHeight="1">
      <c r="A6" s="260">
        <v>3</v>
      </c>
      <c r="B6" s="78" t="s">
        <v>234</v>
      </c>
      <c r="C6" s="77" t="s">
        <v>235</v>
      </c>
      <c r="D6" s="82" t="s">
        <v>948</v>
      </c>
      <c r="E6" s="77" t="s">
        <v>949</v>
      </c>
      <c r="F6" s="79" t="s">
        <v>43</v>
      </c>
      <c r="G6" s="258" t="s">
        <v>236</v>
      </c>
      <c r="H6" s="77"/>
    </row>
    <row r="7" spans="1:8" ht="24" customHeight="1">
      <c r="A7" s="260">
        <v>4</v>
      </c>
      <c r="B7" s="78" t="s">
        <v>278</v>
      </c>
      <c r="C7" s="77" t="s">
        <v>279</v>
      </c>
      <c r="D7" s="82" t="s">
        <v>948</v>
      </c>
      <c r="E7" s="77" t="s">
        <v>949</v>
      </c>
      <c r="F7" s="79" t="s">
        <v>43</v>
      </c>
      <c r="G7" s="258" t="s">
        <v>280</v>
      </c>
      <c r="H7" s="77"/>
    </row>
    <row r="8" spans="1:8" ht="21" customHeight="1">
      <c r="A8" s="260">
        <v>5</v>
      </c>
      <c r="B8" s="78" t="s">
        <v>287</v>
      </c>
      <c r="C8" s="77" t="s">
        <v>288</v>
      </c>
      <c r="D8" s="82" t="s">
        <v>948</v>
      </c>
      <c r="E8" s="77" t="s">
        <v>949</v>
      </c>
      <c r="F8" s="79" t="s">
        <v>43</v>
      </c>
      <c r="G8" s="258" t="s">
        <v>289</v>
      </c>
      <c r="H8" s="77"/>
    </row>
    <row r="9" spans="1:8" ht="24">
      <c r="A9" s="260">
        <v>6</v>
      </c>
      <c r="B9" s="78" t="s">
        <v>214</v>
      </c>
      <c r="C9" s="77" t="s">
        <v>215</v>
      </c>
      <c r="D9" s="82" t="s">
        <v>1346</v>
      </c>
      <c r="E9" s="77" t="s">
        <v>1349</v>
      </c>
      <c r="F9" s="79" t="s">
        <v>48</v>
      </c>
      <c r="G9" s="258" t="s">
        <v>216</v>
      </c>
      <c r="H9" s="77"/>
    </row>
    <row r="10" spans="1:8" ht="24">
      <c r="A10" s="260">
        <v>7</v>
      </c>
      <c r="B10" s="78" t="s">
        <v>275</v>
      </c>
      <c r="C10" s="77" t="s">
        <v>276</v>
      </c>
      <c r="D10" s="82" t="s">
        <v>950</v>
      </c>
      <c r="E10" s="77" t="s">
        <v>951</v>
      </c>
      <c r="F10" s="79" t="s">
        <v>43</v>
      </c>
      <c r="G10" s="258" t="s">
        <v>277</v>
      </c>
      <c r="H10" s="77"/>
    </row>
    <row r="11" spans="1:8" ht="24">
      <c r="A11" s="260">
        <v>8</v>
      </c>
      <c r="B11" s="78" t="s">
        <v>284</v>
      </c>
      <c r="C11" s="77" t="s">
        <v>285</v>
      </c>
      <c r="D11" s="82" t="s">
        <v>950</v>
      </c>
      <c r="E11" s="77" t="s">
        <v>1277</v>
      </c>
      <c r="F11" s="79" t="s">
        <v>43</v>
      </c>
      <c r="G11" s="258" t="s">
        <v>286</v>
      </c>
      <c r="H11" s="77"/>
    </row>
    <row r="12" spans="1:8" ht="24">
      <c r="A12" s="260">
        <v>9</v>
      </c>
      <c r="B12" s="78" t="s">
        <v>222</v>
      </c>
      <c r="C12" s="77" t="s">
        <v>223</v>
      </c>
      <c r="D12" s="82" t="s">
        <v>950</v>
      </c>
      <c r="E12" s="77" t="s">
        <v>1278</v>
      </c>
      <c r="F12" s="79" t="s">
        <v>43</v>
      </c>
      <c r="G12" s="258" t="s">
        <v>224</v>
      </c>
      <c r="H12" s="77"/>
    </row>
    <row r="13" spans="1:8" ht="24">
      <c r="A13" s="260">
        <v>10</v>
      </c>
      <c r="B13" s="78" t="s">
        <v>231</v>
      </c>
      <c r="C13" s="77" t="s">
        <v>232</v>
      </c>
      <c r="D13" s="82" t="s">
        <v>950</v>
      </c>
      <c r="E13" s="77" t="s">
        <v>1278</v>
      </c>
      <c r="F13" s="79" t="s">
        <v>43</v>
      </c>
      <c r="G13" s="258" t="s">
        <v>233</v>
      </c>
      <c r="H13" s="77"/>
    </row>
    <row r="14" spans="1:8" ht="24">
      <c r="A14" s="260">
        <v>11</v>
      </c>
      <c r="B14" s="78" t="s">
        <v>272</v>
      </c>
      <c r="C14" s="77" t="s">
        <v>273</v>
      </c>
      <c r="D14" s="82" t="s">
        <v>950</v>
      </c>
      <c r="E14" s="77" t="s">
        <v>1278</v>
      </c>
      <c r="F14" s="79" t="s">
        <v>43</v>
      </c>
      <c r="G14" s="258" t="s">
        <v>274</v>
      </c>
      <c r="H14" s="77"/>
    </row>
    <row r="15" spans="1:8" ht="24">
      <c r="A15" s="260">
        <v>12</v>
      </c>
      <c r="B15" s="78" t="s">
        <v>154</v>
      </c>
      <c r="C15" s="77" t="s">
        <v>155</v>
      </c>
      <c r="D15" s="82" t="s">
        <v>950</v>
      </c>
      <c r="E15" s="77" t="s">
        <v>1278</v>
      </c>
      <c r="F15" s="79" t="s">
        <v>43</v>
      </c>
      <c r="G15" s="258" t="s">
        <v>156</v>
      </c>
      <c r="H15" s="77"/>
    </row>
    <row r="16" spans="1:8" ht="24">
      <c r="A16" s="260">
        <v>13</v>
      </c>
      <c r="B16" s="78" t="s">
        <v>217</v>
      </c>
      <c r="C16" s="77" t="s">
        <v>1269</v>
      </c>
      <c r="D16" s="82" t="s">
        <v>1108</v>
      </c>
      <c r="E16" s="77" t="s">
        <v>1109</v>
      </c>
      <c r="F16" s="79" t="s">
        <v>43</v>
      </c>
      <c r="G16" s="258" t="s">
        <v>218</v>
      </c>
      <c r="H16" s="77"/>
    </row>
    <row r="17" spans="1:8" ht="24">
      <c r="A17" s="260">
        <v>14</v>
      </c>
      <c r="B17" s="78" t="s">
        <v>148</v>
      </c>
      <c r="C17" s="77" t="s">
        <v>149</v>
      </c>
      <c r="D17" s="82" t="s">
        <v>243</v>
      </c>
      <c r="E17" s="77" t="s">
        <v>244</v>
      </c>
      <c r="F17" s="79" t="s">
        <v>963</v>
      </c>
      <c r="G17" s="258" t="s">
        <v>150</v>
      </c>
      <c r="H17" s="77"/>
    </row>
    <row r="18" spans="1:8" ht="24">
      <c r="A18" s="260">
        <v>15</v>
      </c>
      <c r="B18" s="78" t="s">
        <v>151</v>
      </c>
      <c r="C18" s="77" t="s">
        <v>152</v>
      </c>
      <c r="D18" s="82" t="s">
        <v>243</v>
      </c>
      <c r="E18" s="77" t="s">
        <v>244</v>
      </c>
      <c r="F18" s="79" t="s">
        <v>963</v>
      </c>
      <c r="G18" s="258" t="s">
        <v>153</v>
      </c>
      <c r="H18" s="77"/>
    </row>
    <row r="19" spans="1:8" ht="24">
      <c r="A19" s="260">
        <v>16</v>
      </c>
      <c r="B19" s="78" t="s">
        <v>160</v>
      </c>
      <c r="C19" s="77" t="s">
        <v>161</v>
      </c>
      <c r="D19" s="82" t="s">
        <v>243</v>
      </c>
      <c r="E19" s="77" t="s">
        <v>244</v>
      </c>
      <c r="F19" s="79" t="s">
        <v>963</v>
      </c>
      <c r="G19" s="258" t="s">
        <v>162</v>
      </c>
      <c r="H19" s="77"/>
    </row>
    <row r="20" spans="1:8" ht="24">
      <c r="A20" s="260">
        <v>17</v>
      </c>
      <c r="B20" s="78" t="s">
        <v>164</v>
      </c>
      <c r="C20" s="77" t="s">
        <v>165</v>
      </c>
      <c r="D20" s="82" t="s">
        <v>243</v>
      </c>
      <c r="E20" s="77" t="s">
        <v>244</v>
      </c>
      <c r="F20" s="79" t="s">
        <v>963</v>
      </c>
      <c r="G20" s="258" t="s">
        <v>166</v>
      </c>
      <c r="H20" s="77"/>
    </row>
    <row r="21" spans="1:8" ht="24">
      <c r="A21" s="260">
        <v>18</v>
      </c>
      <c r="B21" s="78" t="s">
        <v>144</v>
      </c>
      <c r="C21" s="77" t="s">
        <v>145</v>
      </c>
      <c r="D21" s="82" t="s">
        <v>1811</v>
      </c>
      <c r="E21" s="77" t="s">
        <v>1818</v>
      </c>
      <c r="F21" s="79" t="s">
        <v>1819</v>
      </c>
      <c r="G21" s="258" t="s">
        <v>146</v>
      </c>
      <c r="H21" s="77"/>
    </row>
    <row r="22" spans="1:8" ht="24">
      <c r="A22" s="260">
        <v>19</v>
      </c>
      <c r="B22" s="78" t="s">
        <v>228</v>
      </c>
      <c r="C22" s="77" t="s">
        <v>229</v>
      </c>
      <c r="D22" s="82" t="s">
        <v>1007</v>
      </c>
      <c r="E22" s="77" t="s">
        <v>989</v>
      </c>
      <c r="F22" s="79" t="s">
        <v>43</v>
      </c>
      <c r="G22" s="258" t="s">
        <v>230</v>
      </c>
      <c r="H22" s="77"/>
    </row>
    <row r="23" spans="1:8" ht="24">
      <c r="A23" s="260">
        <v>20</v>
      </c>
      <c r="B23" s="78" t="s">
        <v>237</v>
      </c>
      <c r="C23" s="77" t="s">
        <v>238</v>
      </c>
      <c r="D23" s="82" t="s">
        <v>1007</v>
      </c>
      <c r="E23" s="77" t="s">
        <v>989</v>
      </c>
      <c r="F23" s="79" t="s">
        <v>43</v>
      </c>
      <c r="G23" s="258" t="s">
        <v>239</v>
      </c>
      <c r="H23" s="77"/>
    </row>
    <row r="24" spans="1:8" ht="24">
      <c r="A24" s="260">
        <v>21</v>
      </c>
      <c r="B24" s="78" t="s">
        <v>281</v>
      </c>
      <c r="C24" s="77" t="s">
        <v>282</v>
      </c>
      <c r="D24" s="238" t="s">
        <v>1756</v>
      </c>
      <c r="E24" s="238" t="s">
        <v>1757</v>
      </c>
      <c r="F24" s="79" t="s">
        <v>43</v>
      </c>
      <c r="G24" s="258" t="s">
        <v>283</v>
      </c>
      <c r="H24" s="77"/>
    </row>
    <row r="25" spans="1:8" ht="24">
      <c r="A25" s="260">
        <v>22</v>
      </c>
      <c r="B25" s="78" t="s">
        <v>157</v>
      </c>
      <c r="C25" s="77" t="s">
        <v>158</v>
      </c>
      <c r="D25" s="238" t="s">
        <v>1756</v>
      </c>
      <c r="E25" s="238" t="s">
        <v>1757</v>
      </c>
      <c r="F25" s="79" t="s">
        <v>43</v>
      </c>
      <c r="G25" s="258" t="s">
        <v>159</v>
      </c>
      <c r="H25" s="77"/>
    </row>
    <row r="26" spans="1:8" ht="24">
      <c r="A26" s="260">
        <v>23</v>
      </c>
      <c r="B26" s="78" t="s">
        <v>140</v>
      </c>
      <c r="C26" s="77" t="s">
        <v>141</v>
      </c>
      <c r="D26" s="82" t="s">
        <v>1232</v>
      </c>
      <c r="E26" s="77" t="s">
        <v>965</v>
      </c>
      <c r="F26" s="79" t="s">
        <v>43</v>
      </c>
      <c r="G26" s="258" t="s">
        <v>142</v>
      </c>
      <c r="H26" s="77"/>
    </row>
  </sheetData>
  <sheetProtection/>
  <mergeCells count="2">
    <mergeCell ref="A1:G1"/>
    <mergeCell ref="A2:G2"/>
  </mergeCells>
  <printOptions/>
  <pageMargins left="0.2755905511811024" right="0.11811023622047245" top="0.6299212598425197" bottom="0.4330708661417323" header="0.5118110236220472" footer="0.1968503937007874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.7109375" style="83" customWidth="1"/>
    <col min="2" max="2" width="13.7109375" style="248" customWidth="1"/>
    <col min="3" max="3" width="20.140625" style="69" customWidth="1"/>
    <col min="4" max="4" width="29.421875" style="85" customWidth="1"/>
    <col min="5" max="5" width="49.57421875" style="69" customWidth="1"/>
    <col min="6" max="6" width="9.28125" style="83" customWidth="1"/>
    <col min="7" max="7" width="15.00390625" style="83" customWidth="1"/>
    <col min="8" max="8" width="11.28125" style="69" customWidth="1"/>
    <col min="9" max="16384" width="9.140625" style="69" customWidth="1"/>
  </cols>
  <sheetData>
    <row r="1" spans="1:7" ht="27.75">
      <c r="A1" s="299" t="s">
        <v>88</v>
      </c>
      <c r="B1" s="299"/>
      <c r="C1" s="299"/>
      <c r="D1" s="299"/>
      <c r="E1" s="299"/>
      <c r="F1" s="299"/>
      <c r="G1" s="299"/>
    </row>
    <row r="2" spans="1:7" ht="27.75">
      <c r="A2" s="300" t="s">
        <v>27</v>
      </c>
      <c r="B2" s="300"/>
      <c r="C2" s="300"/>
      <c r="D2" s="300"/>
      <c r="E2" s="300"/>
      <c r="F2" s="300"/>
      <c r="G2" s="300"/>
    </row>
    <row r="3" spans="1:12" ht="24">
      <c r="A3" s="237" t="s">
        <v>0</v>
      </c>
      <c r="B3" s="251" t="s">
        <v>1</v>
      </c>
      <c r="C3" s="237" t="s">
        <v>2</v>
      </c>
      <c r="D3" s="237" t="s">
        <v>3</v>
      </c>
      <c r="E3" s="237" t="s">
        <v>4</v>
      </c>
      <c r="F3" s="237" t="s">
        <v>5</v>
      </c>
      <c r="G3" s="237" t="s">
        <v>6</v>
      </c>
      <c r="H3" s="237" t="s">
        <v>1704</v>
      </c>
      <c r="I3" s="246"/>
      <c r="J3" s="246"/>
      <c r="K3" s="246"/>
      <c r="L3" s="246"/>
    </row>
    <row r="4" spans="1:8" s="246" customFormat="1" ht="21.75">
      <c r="A4" s="142">
        <v>1</v>
      </c>
      <c r="B4" s="253" t="s">
        <v>449</v>
      </c>
      <c r="C4" s="254" t="s">
        <v>450</v>
      </c>
      <c r="D4" s="141" t="s">
        <v>1209</v>
      </c>
      <c r="E4" s="240" t="s">
        <v>1210</v>
      </c>
      <c r="F4" s="72" t="s">
        <v>48</v>
      </c>
      <c r="G4" s="142" t="s">
        <v>451</v>
      </c>
      <c r="H4" s="240"/>
    </row>
    <row r="5" spans="1:8" s="246" customFormat="1" ht="21.75">
      <c r="A5" s="142">
        <v>2</v>
      </c>
      <c r="B5" s="252" t="s">
        <v>488</v>
      </c>
      <c r="C5" s="240" t="s">
        <v>489</v>
      </c>
      <c r="D5" s="141" t="s">
        <v>1077</v>
      </c>
      <c r="E5" s="240" t="s">
        <v>1078</v>
      </c>
      <c r="F5" s="72" t="s">
        <v>43</v>
      </c>
      <c r="G5" s="72" t="s">
        <v>490</v>
      </c>
      <c r="H5" s="240"/>
    </row>
    <row r="6" spans="1:8" s="246" customFormat="1" ht="21.75">
      <c r="A6" s="142">
        <v>3</v>
      </c>
      <c r="B6" s="253" t="s">
        <v>446</v>
      </c>
      <c r="C6" s="240" t="s">
        <v>447</v>
      </c>
      <c r="D6" s="141" t="s">
        <v>1156</v>
      </c>
      <c r="E6" s="240" t="s">
        <v>1157</v>
      </c>
      <c r="F6" s="72" t="s">
        <v>43</v>
      </c>
      <c r="G6" s="72" t="s">
        <v>448</v>
      </c>
      <c r="H6" s="240"/>
    </row>
    <row r="7" spans="1:8" s="246" customFormat="1" ht="21.75">
      <c r="A7" s="142">
        <v>4</v>
      </c>
      <c r="B7" s="252" t="s">
        <v>464</v>
      </c>
      <c r="C7" s="240" t="s">
        <v>465</v>
      </c>
      <c r="D7" s="141" t="s">
        <v>1156</v>
      </c>
      <c r="E7" s="240" t="s">
        <v>1157</v>
      </c>
      <c r="F7" s="72" t="s">
        <v>43</v>
      </c>
      <c r="G7" s="72" t="s">
        <v>466</v>
      </c>
      <c r="H7" s="240"/>
    </row>
    <row r="8" spans="1:8" s="246" customFormat="1" ht="21.75">
      <c r="A8" s="142">
        <v>5</v>
      </c>
      <c r="B8" s="252" t="s">
        <v>467</v>
      </c>
      <c r="C8" s="240" t="s">
        <v>468</v>
      </c>
      <c r="D8" s="141" t="s">
        <v>1734</v>
      </c>
      <c r="E8" s="240" t="s">
        <v>1735</v>
      </c>
      <c r="F8" s="72" t="s">
        <v>1736</v>
      </c>
      <c r="G8" s="72" t="s">
        <v>469</v>
      </c>
      <c r="H8" s="240"/>
    </row>
  </sheetData>
  <sheetProtection/>
  <mergeCells count="2">
    <mergeCell ref="A1:G1"/>
    <mergeCell ref="A2:G2"/>
  </mergeCells>
  <printOptions/>
  <pageMargins left="0.1968503937007874" right="0.1968503937007874" top="0.1968503937007874" bottom="0.3937007874015748" header="0.31496062992125984" footer="0.5118110236220472"/>
  <pageSetup horizontalDpi="300" verticalDpi="3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4.7109375" style="243" customWidth="1"/>
    <col min="2" max="2" width="13.7109375" style="245" customWidth="1"/>
    <col min="3" max="3" width="20.140625" style="246" customWidth="1"/>
    <col min="4" max="4" width="29.421875" style="247" customWidth="1"/>
    <col min="5" max="5" width="48.140625" style="246" customWidth="1"/>
    <col min="6" max="6" width="9.28125" style="243" customWidth="1"/>
    <col min="7" max="7" width="13.8515625" style="243" customWidth="1"/>
    <col min="8" max="8" width="11.140625" style="246" customWidth="1"/>
    <col min="9" max="16384" width="9.140625" style="246" customWidth="1"/>
  </cols>
  <sheetData>
    <row r="1" spans="1:7" ht="27.75">
      <c r="A1" s="299" t="s">
        <v>88</v>
      </c>
      <c r="B1" s="299"/>
      <c r="C1" s="299"/>
      <c r="D1" s="299"/>
      <c r="E1" s="299"/>
      <c r="F1" s="299"/>
      <c r="G1" s="299"/>
    </row>
    <row r="2" spans="1:7" ht="21.75">
      <c r="A2" s="301" t="s">
        <v>47</v>
      </c>
      <c r="B2" s="301"/>
      <c r="C2" s="301"/>
      <c r="D2" s="301"/>
      <c r="E2" s="301"/>
      <c r="F2" s="301"/>
      <c r="G2" s="301"/>
    </row>
    <row r="3" spans="1:8" ht="21.75">
      <c r="A3" s="237" t="s">
        <v>0</v>
      </c>
      <c r="B3" s="251" t="s">
        <v>1</v>
      </c>
      <c r="C3" s="237" t="s">
        <v>2</v>
      </c>
      <c r="D3" s="237" t="s">
        <v>3</v>
      </c>
      <c r="E3" s="237" t="s">
        <v>4</v>
      </c>
      <c r="F3" s="237" t="s">
        <v>5</v>
      </c>
      <c r="G3" s="237" t="s">
        <v>6</v>
      </c>
      <c r="H3" s="237" t="s">
        <v>1704</v>
      </c>
    </row>
    <row r="4" spans="1:8" s="241" customFormat="1" ht="21.75">
      <c r="A4" s="142">
        <v>1</v>
      </c>
      <c r="B4" s="252" t="s">
        <v>470</v>
      </c>
      <c r="C4" s="240" t="s">
        <v>471</v>
      </c>
      <c r="D4" s="249" t="s">
        <v>959</v>
      </c>
      <c r="E4" s="240" t="s">
        <v>1282</v>
      </c>
      <c r="F4" s="72" t="s">
        <v>1283</v>
      </c>
      <c r="G4" s="72" t="s">
        <v>472</v>
      </c>
      <c r="H4" s="75"/>
    </row>
    <row r="5" spans="1:8" ht="23.25" customHeight="1">
      <c r="A5" s="142">
        <v>2</v>
      </c>
      <c r="B5" s="253" t="s">
        <v>437</v>
      </c>
      <c r="C5" s="240" t="s">
        <v>438</v>
      </c>
      <c r="D5" s="250" t="s">
        <v>1079</v>
      </c>
      <c r="E5" s="240" t="s">
        <v>1080</v>
      </c>
      <c r="F5" s="72" t="s">
        <v>43</v>
      </c>
      <c r="G5" s="72" t="s">
        <v>439</v>
      </c>
      <c r="H5" s="240"/>
    </row>
    <row r="6" spans="1:8" s="241" customFormat="1" ht="21.75">
      <c r="A6" s="142">
        <v>3</v>
      </c>
      <c r="B6" s="252" t="s">
        <v>491</v>
      </c>
      <c r="C6" s="240" t="s">
        <v>492</v>
      </c>
      <c r="D6" s="141" t="s">
        <v>1079</v>
      </c>
      <c r="E6" s="240" t="s">
        <v>1080</v>
      </c>
      <c r="F6" s="72" t="s">
        <v>43</v>
      </c>
      <c r="G6" s="72" t="s">
        <v>493</v>
      </c>
      <c r="H6" s="75"/>
    </row>
    <row r="7" spans="1:8" s="241" customFormat="1" ht="21.75">
      <c r="A7" s="142">
        <v>4</v>
      </c>
      <c r="B7" s="253" t="s">
        <v>431</v>
      </c>
      <c r="C7" s="75" t="s">
        <v>432</v>
      </c>
      <c r="D7" s="290" t="s">
        <v>52</v>
      </c>
      <c r="E7" s="141" t="s">
        <v>839</v>
      </c>
      <c r="F7" s="142" t="s">
        <v>43</v>
      </c>
      <c r="G7" s="142" t="s">
        <v>433</v>
      </c>
      <c r="H7" s="75"/>
    </row>
    <row r="8" spans="1:8" ht="24">
      <c r="A8" s="142">
        <v>5</v>
      </c>
      <c r="B8" s="252" t="s">
        <v>500</v>
      </c>
      <c r="C8" s="240" t="s">
        <v>501</v>
      </c>
      <c r="D8" s="291" t="s">
        <v>52</v>
      </c>
      <c r="E8" s="77" t="s">
        <v>839</v>
      </c>
      <c r="F8" s="142" t="s">
        <v>43</v>
      </c>
      <c r="G8" s="72" t="s">
        <v>502</v>
      </c>
      <c r="H8" s="240"/>
    </row>
    <row r="9" spans="1:8" ht="21.75">
      <c r="A9" s="142">
        <v>6</v>
      </c>
      <c r="B9" s="253" t="s">
        <v>443</v>
      </c>
      <c r="C9" s="240" t="s">
        <v>444</v>
      </c>
      <c r="D9" s="141" t="s">
        <v>1240</v>
      </c>
      <c r="E9" s="240" t="s">
        <v>1241</v>
      </c>
      <c r="F9" s="72" t="s">
        <v>43</v>
      </c>
      <c r="G9" s="72" t="s">
        <v>445</v>
      </c>
      <c r="H9" s="240"/>
    </row>
    <row r="10" spans="1:8" ht="21.75">
      <c r="A10" s="142">
        <v>7</v>
      </c>
      <c r="B10" s="252" t="s">
        <v>506</v>
      </c>
      <c r="C10" s="240" t="s">
        <v>507</v>
      </c>
      <c r="D10" s="141" t="s">
        <v>1240</v>
      </c>
      <c r="E10" s="240" t="s">
        <v>1241</v>
      </c>
      <c r="F10" s="72" t="s">
        <v>43</v>
      </c>
      <c r="G10" s="72" t="s">
        <v>1247</v>
      </c>
      <c r="H10" s="240"/>
    </row>
    <row r="11" spans="1:8" ht="21.75">
      <c r="A11" s="142">
        <v>8</v>
      </c>
      <c r="B11" s="252" t="s">
        <v>485</v>
      </c>
      <c r="C11" s="240" t="s">
        <v>486</v>
      </c>
      <c r="D11" s="141" t="s">
        <v>1245</v>
      </c>
      <c r="E11" s="240" t="s">
        <v>1246</v>
      </c>
      <c r="F11" s="72" t="s">
        <v>43</v>
      </c>
      <c r="G11" s="72" t="s">
        <v>487</v>
      </c>
      <c r="H11" s="240"/>
    </row>
    <row r="12" spans="1:8" ht="21.75">
      <c r="A12" s="142">
        <v>9</v>
      </c>
      <c r="B12" s="253" t="s">
        <v>422</v>
      </c>
      <c r="C12" s="254" t="s">
        <v>423</v>
      </c>
      <c r="D12" s="250" t="s">
        <v>1151</v>
      </c>
      <c r="E12" s="141" t="s">
        <v>1152</v>
      </c>
      <c r="F12" s="72" t="s">
        <v>1139</v>
      </c>
      <c r="G12" s="142" t="s">
        <v>424</v>
      </c>
      <c r="H12" s="240"/>
    </row>
    <row r="13" spans="1:8" ht="21.75">
      <c r="A13" s="142">
        <v>10</v>
      </c>
      <c r="B13" s="252" t="s">
        <v>497</v>
      </c>
      <c r="C13" s="240" t="s">
        <v>498</v>
      </c>
      <c r="D13" s="141" t="s">
        <v>1151</v>
      </c>
      <c r="E13" s="240" t="s">
        <v>1152</v>
      </c>
      <c r="F13" s="72" t="s">
        <v>1139</v>
      </c>
      <c r="G13" s="72" t="s">
        <v>499</v>
      </c>
      <c r="H13" s="240"/>
    </row>
    <row r="14" spans="1:8" ht="21.75">
      <c r="A14" s="142">
        <v>11</v>
      </c>
      <c r="B14" s="252" t="s">
        <v>508</v>
      </c>
      <c r="C14" s="240" t="s">
        <v>509</v>
      </c>
      <c r="D14" s="141" t="s">
        <v>1151</v>
      </c>
      <c r="E14" s="240" t="s">
        <v>1152</v>
      </c>
      <c r="F14" s="72" t="s">
        <v>1139</v>
      </c>
      <c r="G14" s="72" t="s">
        <v>510</v>
      </c>
      <c r="H14" s="240"/>
    </row>
    <row r="15" spans="1:8" ht="21.75">
      <c r="A15" s="142">
        <v>12</v>
      </c>
      <c r="B15" s="252" t="s">
        <v>514</v>
      </c>
      <c r="C15" s="240" t="s">
        <v>515</v>
      </c>
      <c r="D15" s="141" t="s">
        <v>1151</v>
      </c>
      <c r="E15" s="240" t="s">
        <v>1152</v>
      </c>
      <c r="F15" s="72" t="s">
        <v>1139</v>
      </c>
      <c r="G15" s="72" t="s">
        <v>516</v>
      </c>
      <c r="H15" s="240"/>
    </row>
    <row r="16" spans="1:8" ht="21.75">
      <c r="A16" s="142">
        <v>13</v>
      </c>
      <c r="B16" s="252" t="s">
        <v>458</v>
      </c>
      <c r="C16" s="240" t="s">
        <v>459</v>
      </c>
      <c r="D16" s="141" t="s">
        <v>1100</v>
      </c>
      <c r="E16" s="240" t="s">
        <v>1101</v>
      </c>
      <c r="F16" s="72" t="s">
        <v>43</v>
      </c>
      <c r="G16" s="72" t="s">
        <v>460</v>
      </c>
      <c r="H16" s="240"/>
    </row>
    <row r="17" spans="1:8" ht="21.75">
      <c r="A17" s="142">
        <v>14</v>
      </c>
      <c r="B17" s="252" t="s">
        <v>479</v>
      </c>
      <c r="C17" s="240" t="s">
        <v>480</v>
      </c>
      <c r="D17" s="141" t="s">
        <v>1100</v>
      </c>
      <c r="E17" s="240" t="s">
        <v>1101</v>
      </c>
      <c r="F17" s="72" t="s">
        <v>43</v>
      </c>
      <c r="G17" s="72" t="s">
        <v>481</v>
      </c>
      <c r="H17" s="240"/>
    </row>
    <row r="18" spans="1:8" ht="21.75">
      <c r="A18" s="142">
        <v>15</v>
      </c>
      <c r="B18" s="252" t="s">
        <v>482</v>
      </c>
      <c r="C18" s="240" t="s">
        <v>483</v>
      </c>
      <c r="D18" s="141" t="s">
        <v>1077</v>
      </c>
      <c r="E18" s="240" t="s">
        <v>1078</v>
      </c>
      <c r="F18" s="72" t="s">
        <v>43</v>
      </c>
      <c r="G18" s="72" t="s">
        <v>484</v>
      </c>
      <c r="H18" s="240"/>
    </row>
    <row r="19" spans="1:8" ht="21.75">
      <c r="A19" s="142">
        <v>16</v>
      </c>
      <c r="B19" s="253" t="s">
        <v>428</v>
      </c>
      <c r="C19" s="254" t="s">
        <v>429</v>
      </c>
      <c r="D19" s="290" t="s">
        <v>1073</v>
      </c>
      <c r="E19" s="141" t="s">
        <v>1111</v>
      </c>
      <c r="F19" s="142" t="s">
        <v>43</v>
      </c>
      <c r="G19" s="142" t="s">
        <v>430</v>
      </c>
      <c r="H19" s="240"/>
    </row>
    <row r="20" spans="1:8" ht="21.75">
      <c r="A20" s="142">
        <v>17</v>
      </c>
      <c r="B20" s="252" t="s">
        <v>503</v>
      </c>
      <c r="C20" s="240" t="s">
        <v>504</v>
      </c>
      <c r="D20" s="73" t="s">
        <v>1073</v>
      </c>
      <c r="E20" s="240" t="s">
        <v>1111</v>
      </c>
      <c r="F20" s="142" t="s">
        <v>43</v>
      </c>
      <c r="G20" s="72" t="s">
        <v>505</v>
      </c>
      <c r="H20" s="240"/>
    </row>
    <row r="21" spans="1:8" ht="21.75">
      <c r="A21" s="142">
        <v>18</v>
      </c>
      <c r="B21" s="252" t="s">
        <v>473</v>
      </c>
      <c r="C21" s="240" t="s">
        <v>474</v>
      </c>
      <c r="D21" s="141" t="s">
        <v>1156</v>
      </c>
      <c r="E21" s="246" t="s">
        <v>1157</v>
      </c>
      <c r="F21" s="72" t="s">
        <v>43</v>
      </c>
      <c r="G21" s="72" t="s">
        <v>475</v>
      </c>
      <c r="H21" s="240"/>
    </row>
    <row r="22" spans="1:8" ht="21.75">
      <c r="A22" s="142">
        <v>19</v>
      </c>
      <c r="B22" s="252" t="s">
        <v>461</v>
      </c>
      <c r="C22" s="240" t="s">
        <v>462</v>
      </c>
      <c r="D22" s="141" t="s">
        <v>990</v>
      </c>
      <c r="E22" s="240" t="s">
        <v>991</v>
      </c>
      <c r="F22" s="72" t="s">
        <v>43</v>
      </c>
      <c r="G22" s="72" t="s">
        <v>463</v>
      </c>
      <c r="H22" s="240"/>
    </row>
    <row r="23" spans="1:8" ht="21.75">
      <c r="A23" s="142">
        <v>20</v>
      </c>
      <c r="B23" s="253" t="s">
        <v>414</v>
      </c>
      <c r="C23" s="240" t="s">
        <v>415</v>
      </c>
      <c r="D23" s="141" t="s">
        <v>1061</v>
      </c>
      <c r="E23" s="141" t="s">
        <v>1062</v>
      </c>
      <c r="F23" s="72" t="s">
        <v>954</v>
      </c>
      <c r="G23" s="72" t="s">
        <v>416</v>
      </c>
      <c r="H23" s="240"/>
    </row>
    <row r="24" spans="1:8" ht="21.75">
      <c r="A24" s="142">
        <v>21</v>
      </c>
      <c r="B24" s="252" t="s">
        <v>494</v>
      </c>
      <c r="C24" s="240" t="s">
        <v>495</v>
      </c>
      <c r="D24" s="250" t="s">
        <v>1239</v>
      </c>
      <c r="E24" s="141" t="s">
        <v>1748</v>
      </c>
      <c r="F24" s="72" t="s">
        <v>1139</v>
      </c>
      <c r="G24" s="72" t="s">
        <v>496</v>
      </c>
      <c r="H24" s="240"/>
    </row>
    <row r="25" spans="1:8" ht="21.75">
      <c r="A25" s="142">
        <v>22</v>
      </c>
      <c r="B25" s="253" t="s">
        <v>425</v>
      </c>
      <c r="C25" s="240" t="s">
        <v>426</v>
      </c>
      <c r="D25" s="250" t="s">
        <v>1239</v>
      </c>
      <c r="E25" s="141" t="s">
        <v>1748</v>
      </c>
      <c r="F25" s="72" t="s">
        <v>1139</v>
      </c>
      <c r="G25" s="72" t="s">
        <v>427</v>
      </c>
      <c r="H25" s="240"/>
    </row>
    <row r="26" spans="1:8" ht="21.75">
      <c r="A26" s="142">
        <v>23</v>
      </c>
      <c r="B26" s="253" t="s">
        <v>434</v>
      </c>
      <c r="C26" s="240" t="s">
        <v>435</v>
      </c>
      <c r="D26" s="250" t="s">
        <v>968</v>
      </c>
      <c r="E26" s="246" t="s">
        <v>969</v>
      </c>
      <c r="F26" s="72" t="s">
        <v>43</v>
      </c>
      <c r="G26" s="72" t="s">
        <v>436</v>
      </c>
      <c r="H26" s="240"/>
    </row>
    <row r="27" spans="1:8" ht="21.75">
      <c r="A27" s="142">
        <v>24</v>
      </c>
      <c r="B27" s="253" t="s">
        <v>440</v>
      </c>
      <c r="C27" s="240" t="s">
        <v>441</v>
      </c>
      <c r="D27" s="250" t="s">
        <v>968</v>
      </c>
      <c r="E27" s="240" t="s">
        <v>969</v>
      </c>
      <c r="F27" s="72" t="s">
        <v>43</v>
      </c>
      <c r="G27" s="72" t="s">
        <v>442</v>
      </c>
      <c r="H27" s="240"/>
    </row>
    <row r="28" spans="1:8" ht="21.75">
      <c r="A28" s="142">
        <v>25</v>
      </c>
      <c r="B28" s="252" t="s">
        <v>411</v>
      </c>
      <c r="C28" s="240" t="s">
        <v>412</v>
      </c>
      <c r="D28" s="141" t="s">
        <v>986</v>
      </c>
      <c r="E28" s="141" t="s">
        <v>1076</v>
      </c>
      <c r="F28" s="72" t="s">
        <v>43</v>
      </c>
      <c r="G28" s="72" t="s">
        <v>413</v>
      </c>
      <c r="H28" s="240"/>
    </row>
    <row r="29" spans="1:8" ht="21.75">
      <c r="A29" s="142">
        <v>26</v>
      </c>
      <c r="B29" s="252" t="s">
        <v>455</v>
      </c>
      <c r="C29" s="240" t="s">
        <v>456</v>
      </c>
      <c r="D29" s="292" t="s">
        <v>986</v>
      </c>
      <c r="E29" s="240" t="s">
        <v>987</v>
      </c>
      <c r="F29" s="72" t="s">
        <v>43</v>
      </c>
      <c r="G29" s="72" t="s">
        <v>457</v>
      </c>
      <c r="H29" s="240"/>
    </row>
    <row r="30" spans="1:8" ht="21.75">
      <c r="A30" s="142">
        <v>27</v>
      </c>
      <c r="B30" s="252" t="s">
        <v>511</v>
      </c>
      <c r="C30" s="240" t="s">
        <v>512</v>
      </c>
      <c r="D30" s="141" t="s">
        <v>986</v>
      </c>
      <c r="E30" s="240" t="s">
        <v>1076</v>
      </c>
      <c r="F30" s="72" t="s">
        <v>43</v>
      </c>
      <c r="G30" s="72" t="s">
        <v>513</v>
      </c>
      <c r="H30" s="240"/>
    </row>
    <row r="31" spans="1:8" ht="21.75">
      <c r="A31" s="142">
        <v>28</v>
      </c>
      <c r="B31" s="253" t="s">
        <v>419</v>
      </c>
      <c r="C31" s="254" t="s">
        <v>420</v>
      </c>
      <c r="D31" s="141" t="s">
        <v>1221</v>
      </c>
      <c r="E31" s="240" t="s">
        <v>1222</v>
      </c>
      <c r="F31" s="72" t="s">
        <v>43</v>
      </c>
      <c r="G31" s="142" t="s">
        <v>421</v>
      </c>
      <c r="H31" s="240"/>
    </row>
    <row r="32" spans="1:8" ht="21.75">
      <c r="A32" s="142">
        <v>29</v>
      </c>
      <c r="B32" s="253" t="s">
        <v>417</v>
      </c>
      <c r="C32" s="240" t="s">
        <v>418</v>
      </c>
      <c r="D32" s="141" t="s">
        <v>1244</v>
      </c>
      <c r="E32" s="240" t="s">
        <v>1222</v>
      </c>
      <c r="F32" s="72" t="s">
        <v>43</v>
      </c>
      <c r="G32" s="72" t="s">
        <v>496</v>
      </c>
      <c r="H32" s="240"/>
    </row>
    <row r="33" spans="1:8" ht="21.75">
      <c r="A33" s="142">
        <v>30</v>
      </c>
      <c r="B33" s="252" t="s">
        <v>452</v>
      </c>
      <c r="C33" s="240" t="s">
        <v>453</v>
      </c>
      <c r="D33" s="141" t="s">
        <v>1242</v>
      </c>
      <c r="E33" s="240" t="s">
        <v>1243</v>
      </c>
      <c r="F33" s="72" t="s">
        <v>43</v>
      </c>
      <c r="G33" s="72" t="s">
        <v>454</v>
      </c>
      <c r="H33" s="240"/>
    </row>
    <row r="34" spans="1:8" ht="21.75">
      <c r="A34" s="142">
        <v>31</v>
      </c>
      <c r="B34" s="252" t="s">
        <v>840</v>
      </c>
      <c r="C34" s="240" t="s">
        <v>841</v>
      </c>
      <c r="D34" s="141" t="s">
        <v>1242</v>
      </c>
      <c r="E34" s="240" t="s">
        <v>1243</v>
      </c>
      <c r="F34" s="72" t="s">
        <v>43</v>
      </c>
      <c r="G34" s="72" t="s">
        <v>842</v>
      </c>
      <c r="H34" s="240"/>
    </row>
    <row r="35" spans="1:8" ht="21.75">
      <c r="A35" s="142">
        <v>32</v>
      </c>
      <c r="B35" s="252" t="s">
        <v>476</v>
      </c>
      <c r="C35" s="240" t="s">
        <v>477</v>
      </c>
      <c r="D35" s="141" t="s">
        <v>1734</v>
      </c>
      <c r="E35" s="240" t="s">
        <v>1735</v>
      </c>
      <c r="F35" s="72" t="s">
        <v>1736</v>
      </c>
      <c r="G35" s="72" t="s">
        <v>478</v>
      </c>
      <c r="H35" s="240"/>
    </row>
  </sheetData>
  <sheetProtection/>
  <mergeCells count="2">
    <mergeCell ref="A1:G1"/>
    <mergeCell ref="A2:G2"/>
  </mergeCells>
  <printOptions/>
  <pageMargins left="0.1968503937007874" right="0.1968503937007874" top="0.1968503937007874" bottom="0.11811023622047245" header="0.2362204724409449" footer="0.2362204724409449"/>
  <pageSetup horizontalDpi="300" verticalDpi="3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H24"/>
  <sheetViews>
    <sheetView zoomScale="115" zoomScaleNormal="115" zoomScalePageLayoutView="0" workbookViewId="0" topLeftCell="B2">
      <selection activeCell="H20" sqref="H20"/>
    </sheetView>
  </sheetViews>
  <sheetFormatPr defaultColWidth="9.140625" defaultRowHeight="12.75"/>
  <cols>
    <col min="1" max="1" width="5.7109375" style="243" customWidth="1"/>
    <col min="2" max="2" width="13.7109375" style="245" customWidth="1"/>
    <col min="3" max="3" width="21.8515625" style="246" customWidth="1"/>
    <col min="4" max="4" width="29.421875" style="247" customWidth="1"/>
    <col min="5" max="5" width="48.57421875" style="246" customWidth="1"/>
    <col min="6" max="6" width="9.28125" style="243" customWidth="1"/>
    <col min="7" max="7" width="14.140625" style="243" customWidth="1"/>
    <col min="8" max="8" width="13.7109375" style="246" customWidth="1"/>
    <col min="9" max="16384" width="9.140625" style="246" customWidth="1"/>
  </cols>
  <sheetData>
    <row r="1" spans="1:7" ht="27.75">
      <c r="A1" s="299" t="s">
        <v>88</v>
      </c>
      <c r="B1" s="299"/>
      <c r="C1" s="299"/>
      <c r="D1" s="299"/>
      <c r="E1" s="299"/>
      <c r="F1" s="299"/>
      <c r="G1" s="299"/>
    </row>
    <row r="2" spans="1:7" ht="24">
      <c r="A2" s="298" t="s">
        <v>26</v>
      </c>
      <c r="B2" s="298"/>
      <c r="C2" s="298"/>
      <c r="D2" s="298"/>
      <c r="E2" s="298"/>
      <c r="F2" s="298"/>
      <c r="G2" s="298"/>
    </row>
    <row r="3" spans="1:8" ht="21.75">
      <c r="A3" s="237" t="s">
        <v>0</v>
      </c>
      <c r="B3" s="251" t="s">
        <v>1</v>
      </c>
      <c r="C3" s="237" t="s">
        <v>2</v>
      </c>
      <c r="D3" s="237" t="s">
        <v>3</v>
      </c>
      <c r="E3" s="237" t="s">
        <v>4</v>
      </c>
      <c r="F3" s="237" t="s">
        <v>5</v>
      </c>
      <c r="G3" s="237" t="s">
        <v>6</v>
      </c>
      <c r="H3" s="237" t="s">
        <v>1704</v>
      </c>
    </row>
    <row r="4" spans="1:8" s="241" customFormat="1" ht="21.75">
      <c r="A4" s="142">
        <v>1</v>
      </c>
      <c r="B4" s="252" t="s">
        <v>925</v>
      </c>
      <c r="C4" s="240" t="s">
        <v>926</v>
      </c>
      <c r="D4" s="141" t="s">
        <v>1826</v>
      </c>
      <c r="E4" s="240" t="s">
        <v>1827</v>
      </c>
      <c r="F4" s="72" t="s">
        <v>43</v>
      </c>
      <c r="G4" s="72" t="s">
        <v>927</v>
      </c>
      <c r="H4" s="75"/>
    </row>
    <row r="5" spans="1:8" ht="23.25" customHeight="1">
      <c r="A5" s="142">
        <v>2</v>
      </c>
      <c r="B5" s="252" t="s">
        <v>909</v>
      </c>
      <c r="C5" s="240" t="s">
        <v>910</v>
      </c>
      <c r="D5" s="141" t="s">
        <v>1826</v>
      </c>
      <c r="E5" s="240" t="s">
        <v>1827</v>
      </c>
      <c r="F5" s="72" t="s">
        <v>43</v>
      </c>
      <c r="G5" s="72" t="s">
        <v>911</v>
      </c>
      <c r="H5" s="75"/>
    </row>
    <row r="6" spans="1:8" s="241" customFormat="1" ht="21.75">
      <c r="A6" s="142">
        <v>3</v>
      </c>
      <c r="B6" s="253" t="s">
        <v>897</v>
      </c>
      <c r="C6" s="240" t="s">
        <v>898</v>
      </c>
      <c r="D6" s="141" t="s">
        <v>1240</v>
      </c>
      <c r="E6" s="240" t="s">
        <v>1241</v>
      </c>
      <c r="F6" s="72" t="s">
        <v>43</v>
      </c>
      <c r="G6" s="72" t="s">
        <v>899</v>
      </c>
      <c r="H6" s="75"/>
    </row>
    <row r="7" spans="1:8" s="241" customFormat="1" ht="21.75">
      <c r="A7" s="142">
        <v>4</v>
      </c>
      <c r="B7" s="252" t="s">
        <v>928</v>
      </c>
      <c r="C7" s="240" t="s">
        <v>929</v>
      </c>
      <c r="D7" s="141" t="s">
        <v>1240</v>
      </c>
      <c r="E7" s="240" t="s">
        <v>1241</v>
      </c>
      <c r="F7" s="72" t="s">
        <v>43</v>
      </c>
      <c r="G7" s="72" t="s">
        <v>930</v>
      </c>
      <c r="H7" s="75"/>
    </row>
    <row r="8" spans="1:8" ht="21.75">
      <c r="A8" s="142">
        <v>5</v>
      </c>
      <c r="B8" s="253" t="s">
        <v>891</v>
      </c>
      <c r="C8" s="240" t="s">
        <v>892</v>
      </c>
      <c r="D8" s="141" t="s">
        <v>1270</v>
      </c>
      <c r="E8" s="75" t="s">
        <v>1340</v>
      </c>
      <c r="F8" s="142" t="s">
        <v>1341</v>
      </c>
      <c r="G8" s="72" t="s">
        <v>893</v>
      </c>
      <c r="H8" s="240"/>
    </row>
    <row r="9" spans="1:8" ht="21.75">
      <c r="A9" s="142">
        <v>6</v>
      </c>
      <c r="B9" s="253" t="s">
        <v>884</v>
      </c>
      <c r="C9" s="240" t="s">
        <v>885</v>
      </c>
      <c r="D9" s="73" t="s">
        <v>1275</v>
      </c>
      <c r="E9" s="73" t="s">
        <v>1276</v>
      </c>
      <c r="F9" s="142" t="s">
        <v>980</v>
      </c>
      <c r="G9" s="72" t="s">
        <v>886</v>
      </c>
      <c r="H9" s="240"/>
    </row>
    <row r="10" spans="1:8" ht="21.75">
      <c r="A10" s="142">
        <v>7</v>
      </c>
      <c r="B10" s="252" t="s">
        <v>888</v>
      </c>
      <c r="C10" s="240" t="s">
        <v>889</v>
      </c>
      <c r="D10" s="73" t="s">
        <v>1275</v>
      </c>
      <c r="E10" s="73" t="s">
        <v>1276</v>
      </c>
      <c r="F10" s="142" t="s">
        <v>980</v>
      </c>
      <c r="G10" s="72" t="s">
        <v>890</v>
      </c>
      <c r="H10" s="240"/>
    </row>
    <row r="11" spans="1:8" ht="21.75">
      <c r="A11" s="142">
        <v>8</v>
      </c>
      <c r="B11" s="252" t="s">
        <v>906</v>
      </c>
      <c r="C11" s="293" t="s">
        <v>907</v>
      </c>
      <c r="D11" s="141" t="s">
        <v>1070</v>
      </c>
      <c r="E11" s="240" t="s">
        <v>1071</v>
      </c>
      <c r="F11" s="72" t="s">
        <v>1072</v>
      </c>
      <c r="G11" s="72" t="s">
        <v>908</v>
      </c>
      <c r="H11" s="240"/>
    </row>
    <row r="12" spans="1:8" ht="21.75">
      <c r="A12" s="142">
        <v>9</v>
      </c>
      <c r="B12" s="252" t="s">
        <v>922</v>
      </c>
      <c r="C12" s="240" t="s">
        <v>923</v>
      </c>
      <c r="D12" s="141" t="s">
        <v>1070</v>
      </c>
      <c r="E12" s="240" t="s">
        <v>1071</v>
      </c>
      <c r="F12" s="72" t="s">
        <v>1072</v>
      </c>
      <c r="G12" s="72" t="s">
        <v>924</v>
      </c>
      <c r="H12" s="240"/>
    </row>
    <row r="13" spans="1:8" ht="21.75">
      <c r="A13" s="142">
        <v>10</v>
      </c>
      <c r="B13" s="252" t="s">
        <v>940</v>
      </c>
      <c r="C13" s="240" t="s">
        <v>941</v>
      </c>
      <c r="D13" s="141" t="s">
        <v>1070</v>
      </c>
      <c r="E13" s="240" t="s">
        <v>1071</v>
      </c>
      <c r="F13" s="72" t="s">
        <v>1072</v>
      </c>
      <c r="G13" s="72" t="s">
        <v>942</v>
      </c>
      <c r="H13" s="240"/>
    </row>
    <row r="14" spans="1:8" ht="21.75">
      <c r="A14" s="142">
        <v>11</v>
      </c>
      <c r="B14" s="253" t="s">
        <v>903</v>
      </c>
      <c r="C14" s="240" t="s">
        <v>904</v>
      </c>
      <c r="D14" s="141" t="s">
        <v>978</v>
      </c>
      <c r="E14" s="240" t="s">
        <v>979</v>
      </c>
      <c r="F14" s="72" t="s">
        <v>980</v>
      </c>
      <c r="G14" s="72" t="s">
        <v>905</v>
      </c>
      <c r="H14" s="294"/>
    </row>
    <row r="15" spans="1:8" ht="21.75">
      <c r="A15" s="142">
        <v>12</v>
      </c>
      <c r="B15" s="252" t="s">
        <v>916</v>
      </c>
      <c r="C15" s="240" t="s">
        <v>917</v>
      </c>
      <c r="D15" s="141" t="s">
        <v>978</v>
      </c>
      <c r="E15" s="240" t="s">
        <v>979</v>
      </c>
      <c r="F15" s="72" t="s">
        <v>980</v>
      </c>
      <c r="G15" s="72" t="s">
        <v>918</v>
      </c>
      <c r="H15" s="294"/>
    </row>
    <row r="16" spans="1:8" ht="21.75">
      <c r="A16" s="142">
        <v>13</v>
      </c>
      <c r="B16" s="252" t="s">
        <v>894</v>
      </c>
      <c r="C16" s="240" t="s">
        <v>895</v>
      </c>
      <c r="D16" s="141" t="s">
        <v>995</v>
      </c>
      <c r="E16" s="240" t="s">
        <v>997</v>
      </c>
      <c r="F16" s="72" t="s">
        <v>1049</v>
      </c>
      <c r="G16" s="72" t="s">
        <v>896</v>
      </c>
      <c r="H16" s="240"/>
    </row>
    <row r="17" spans="1:8" ht="21.75">
      <c r="A17" s="142">
        <v>14</v>
      </c>
      <c r="B17" s="252" t="s">
        <v>913</v>
      </c>
      <c r="C17" s="240" t="s">
        <v>914</v>
      </c>
      <c r="D17" s="141" t="s">
        <v>995</v>
      </c>
      <c r="E17" s="240" t="s">
        <v>997</v>
      </c>
      <c r="F17" s="72" t="s">
        <v>1049</v>
      </c>
      <c r="G17" s="72" t="s">
        <v>915</v>
      </c>
      <c r="H17" s="240"/>
    </row>
    <row r="18" spans="1:8" ht="21.75">
      <c r="A18" s="142">
        <v>15</v>
      </c>
      <c r="B18" s="252" t="s">
        <v>934</v>
      </c>
      <c r="C18" s="240" t="s">
        <v>935</v>
      </c>
      <c r="D18" s="141" t="s">
        <v>995</v>
      </c>
      <c r="E18" s="240" t="s">
        <v>997</v>
      </c>
      <c r="F18" s="72" t="s">
        <v>1049</v>
      </c>
      <c r="G18" s="72" t="s">
        <v>936</v>
      </c>
      <c r="H18" s="294" t="s">
        <v>1903</v>
      </c>
    </row>
    <row r="19" spans="1:8" ht="21.75">
      <c r="A19" s="142">
        <v>16</v>
      </c>
      <c r="B19" s="252" t="s">
        <v>937</v>
      </c>
      <c r="C19" s="240" t="s">
        <v>938</v>
      </c>
      <c r="D19" s="141" t="s">
        <v>995</v>
      </c>
      <c r="E19" s="240" t="s">
        <v>997</v>
      </c>
      <c r="F19" s="72" t="s">
        <v>1049</v>
      </c>
      <c r="G19" s="72" t="s">
        <v>939</v>
      </c>
      <c r="H19" s="240"/>
    </row>
    <row r="20" spans="1:8" ht="24">
      <c r="A20" s="142">
        <v>17</v>
      </c>
      <c r="B20" s="253" t="s">
        <v>900</v>
      </c>
      <c r="C20" s="254" t="s">
        <v>901</v>
      </c>
      <c r="D20" s="73" t="s">
        <v>1162</v>
      </c>
      <c r="E20" s="240" t="s">
        <v>1163</v>
      </c>
      <c r="F20" s="79" t="s">
        <v>43</v>
      </c>
      <c r="G20" s="142" t="s">
        <v>902</v>
      </c>
      <c r="H20" s="240"/>
    </row>
    <row r="21" spans="1:8" ht="24">
      <c r="A21" s="142">
        <v>18</v>
      </c>
      <c r="B21" s="252" t="s">
        <v>919</v>
      </c>
      <c r="C21" s="240" t="s">
        <v>920</v>
      </c>
      <c r="D21" s="73" t="s">
        <v>1162</v>
      </c>
      <c r="E21" s="240" t="s">
        <v>1163</v>
      </c>
      <c r="F21" s="79" t="s">
        <v>43</v>
      </c>
      <c r="G21" s="72" t="s">
        <v>921</v>
      </c>
      <c r="H21" s="240"/>
    </row>
    <row r="22" spans="1:8" ht="24">
      <c r="A22" s="142">
        <v>19</v>
      </c>
      <c r="B22" s="252" t="s">
        <v>931</v>
      </c>
      <c r="C22" s="240" t="s">
        <v>932</v>
      </c>
      <c r="D22" s="73" t="s">
        <v>1162</v>
      </c>
      <c r="E22" s="240" t="s">
        <v>1163</v>
      </c>
      <c r="F22" s="79" t="s">
        <v>43</v>
      </c>
      <c r="G22" s="72" t="s">
        <v>933</v>
      </c>
      <c r="H22" s="240"/>
    </row>
    <row r="23" spans="1:8" ht="21.75">
      <c r="A23" s="142">
        <v>20</v>
      </c>
      <c r="B23" s="252" t="s">
        <v>1726</v>
      </c>
      <c r="C23" s="240" t="s">
        <v>1727</v>
      </c>
      <c r="D23" s="141" t="s">
        <v>1751</v>
      </c>
      <c r="E23" s="240" t="s">
        <v>1733</v>
      </c>
      <c r="F23" s="72" t="s">
        <v>43</v>
      </c>
      <c r="G23" s="72" t="s">
        <v>1728</v>
      </c>
      <c r="H23" s="240"/>
    </row>
    <row r="24" spans="1:8" ht="21.75">
      <c r="A24" s="142">
        <v>21</v>
      </c>
      <c r="B24" s="252" t="s">
        <v>1729</v>
      </c>
      <c r="C24" s="240" t="s">
        <v>1730</v>
      </c>
      <c r="D24" s="141" t="s">
        <v>1751</v>
      </c>
      <c r="E24" s="240" t="s">
        <v>1733</v>
      </c>
      <c r="F24" s="72" t="s">
        <v>43</v>
      </c>
      <c r="G24" s="72" t="s">
        <v>1731</v>
      </c>
      <c r="H24" s="240"/>
    </row>
  </sheetData>
  <sheetProtection/>
  <mergeCells count="2">
    <mergeCell ref="A1:G1"/>
    <mergeCell ref="A2:G2"/>
  </mergeCells>
  <printOptions/>
  <pageMargins left="0.32" right="0.1968503937007874" top="0.1968503937007874" bottom="0.3937007874015748" header="0.31496062992125984" footer="0.5118110236220472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K37"/>
  <sheetViews>
    <sheetView zoomScale="85" zoomScaleNormal="85" zoomScalePageLayoutView="0" workbookViewId="0" topLeftCell="A22">
      <selection activeCell="D20" sqref="D20"/>
    </sheetView>
  </sheetViews>
  <sheetFormatPr defaultColWidth="9.140625" defaultRowHeight="12.75"/>
  <cols>
    <col min="1" max="1" width="5.7109375" style="83" customWidth="1"/>
    <col min="2" max="2" width="13.7109375" style="248" customWidth="1"/>
    <col min="3" max="3" width="21.8515625" style="69" customWidth="1"/>
    <col min="4" max="4" width="29.421875" style="85" customWidth="1"/>
    <col min="5" max="5" width="48.57421875" style="69" customWidth="1"/>
    <col min="6" max="6" width="9.28125" style="83" customWidth="1"/>
    <col min="7" max="7" width="14.140625" style="83" customWidth="1"/>
    <col min="8" max="8" width="11.57421875" style="69" customWidth="1"/>
    <col min="9" max="16384" width="9.140625" style="69" customWidth="1"/>
  </cols>
  <sheetData>
    <row r="1" spans="1:7" ht="24">
      <c r="A1" s="297" t="s">
        <v>88</v>
      </c>
      <c r="B1" s="297"/>
      <c r="C1" s="297"/>
      <c r="D1" s="297"/>
      <c r="E1" s="297"/>
      <c r="F1" s="297"/>
      <c r="G1" s="297"/>
    </row>
    <row r="2" spans="1:7" ht="24">
      <c r="A2" s="298" t="s">
        <v>44</v>
      </c>
      <c r="B2" s="298"/>
      <c r="C2" s="298"/>
      <c r="D2" s="298"/>
      <c r="E2" s="298"/>
      <c r="F2" s="298"/>
      <c r="G2" s="298"/>
    </row>
    <row r="3" spans="1:8" ht="24">
      <c r="A3" s="70" t="s">
        <v>0</v>
      </c>
      <c r="B3" s="244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70" t="s">
        <v>6</v>
      </c>
      <c r="H3" s="70" t="s">
        <v>1704</v>
      </c>
    </row>
    <row r="4" spans="1:8" ht="24">
      <c r="A4" s="91">
        <v>1</v>
      </c>
      <c r="B4" s="258" t="s">
        <v>737</v>
      </c>
      <c r="C4" s="77" t="s">
        <v>738</v>
      </c>
      <c r="D4" s="239" t="s">
        <v>984</v>
      </c>
      <c r="E4" s="238" t="s">
        <v>985</v>
      </c>
      <c r="F4" s="91" t="s">
        <v>43</v>
      </c>
      <c r="G4" s="79" t="s">
        <v>739</v>
      </c>
      <c r="H4" s="77"/>
    </row>
    <row r="5" spans="1:8" ht="24">
      <c r="A5" s="91">
        <v>2</v>
      </c>
      <c r="B5" s="258" t="s">
        <v>740</v>
      </c>
      <c r="C5" s="77" t="s">
        <v>741</v>
      </c>
      <c r="D5" s="239" t="s">
        <v>984</v>
      </c>
      <c r="E5" s="238" t="s">
        <v>985</v>
      </c>
      <c r="F5" s="91" t="s">
        <v>43</v>
      </c>
      <c r="G5" s="79" t="s">
        <v>742</v>
      </c>
      <c r="H5" s="77"/>
    </row>
    <row r="6" spans="1:8" ht="21.75" customHeight="1">
      <c r="A6" s="91">
        <v>3</v>
      </c>
      <c r="B6" s="258" t="s">
        <v>743</v>
      </c>
      <c r="C6" s="77" t="s">
        <v>744</v>
      </c>
      <c r="D6" s="82" t="s">
        <v>984</v>
      </c>
      <c r="E6" s="238" t="s">
        <v>1063</v>
      </c>
      <c r="F6" s="91" t="s">
        <v>43</v>
      </c>
      <c r="G6" s="79" t="s">
        <v>745</v>
      </c>
      <c r="H6" s="77"/>
    </row>
    <row r="7" spans="1:8" ht="24" customHeight="1">
      <c r="A7" s="91">
        <v>4</v>
      </c>
      <c r="B7" s="276" t="s">
        <v>770</v>
      </c>
      <c r="C7" s="77" t="s">
        <v>771</v>
      </c>
      <c r="D7" s="239" t="s">
        <v>984</v>
      </c>
      <c r="E7" s="238" t="s">
        <v>985</v>
      </c>
      <c r="F7" s="91" t="s">
        <v>43</v>
      </c>
      <c r="G7" s="79" t="s">
        <v>772</v>
      </c>
      <c r="H7" s="77"/>
    </row>
    <row r="8" spans="1:8" ht="21" customHeight="1">
      <c r="A8" s="91">
        <v>5</v>
      </c>
      <c r="B8" s="258" t="s">
        <v>803</v>
      </c>
      <c r="C8" s="77" t="s">
        <v>804</v>
      </c>
      <c r="D8" s="239" t="s">
        <v>984</v>
      </c>
      <c r="E8" s="238" t="s">
        <v>985</v>
      </c>
      <c r="F8" s="91" t="s">
        <v>43</v>
      </c>
      <c r="G8" s="79" t="s">
        <v>805</v>
      </c>
      <c r="H8" s="77"/>
    </row>
    <row r="9" spans="1:8" ht="24">
      <c r="A9" s="91">
        <v>6</v>
      </c>
      <c r="B9" s="276" t="s">
        <v>779</v>
      </c>
      <c r="C9" s="269" t="s">
        <v>780</v>
      </c>
      <c r="D9" s="82" t="s">
        <v>1327</v>
      </c>
      <c r="E9" s="77" t="s">
        <v>1328</v>
      </c>
      <c r="F9" s="79" t="s">
        <v>954</v>
      </c>
      <c r="G9" s="91" t="s">
        <v>781</v>
      </c>
      <c r="H9" s="77"/>
    </row>
    <row r="10" spans="1:8" ht="24">
      <c r="A10" s="91">
        <v>7</v>
      </c>
      <c r="B10" s="258" t="s">
        <v>788</v>
      </c>
      <c r="C10" s="77" t="s">
        <v>789</v>
      </c>
      <c r="D10" s="82" t="s">
        <v>1093</v>
      </c>
      <c r="E10" s="77" t="s">
        <v>1094</v>
      </c>
      <c r="F10" s="79" t="s">
        <v>972</v>
      </c>
      <c r="G10" s="79" t="s">
        <v>790</v>
      </c>
      <c r="H10" s="77"/>
    </row>
    <row r="11" spans="1:8" ht="24">
      <c r="A11" s="91">
        <v>8</v>
      </c>
      <c r="B11" s="258" t="s">
        <v>791</v>
      </c>
      <c r="C11" s="77" t="s">
        <v>792</v>
      </c>
      <c r="D11" s="82" t="s">
        <v>1093</v>
      </c>
      <c r="E11" s="77" t="s">
        <v>1094</v>
      </c>
      <c r="F11" s="79" t="s">
        <v>972</v>
      </c>
      <c r="G11" s="79" t="s">
        <v>793</v>
      </c>
      <c r="H11" s="77"/>
    </row>
    <row r="12" spans="1:8" ht="24">
      <c r="A12" s="91">
        <v>9</v>
      </c>
      <c r="B12" s="258" t="s">
        <v>812</v>
      </c>
      <c r="C12" s="77" t="s">
        <v>813</v>
      </c>
      <c r="D12" s="82" t="s">
        <v>1093</v>
      </c>
      <c r="E12" s="77" t="s">
        <v>1094</v>
      </c>
      <c r="F12" s="79" t="s">
        <v>972</v>
      </c>
      <c r="G12" s="79" t="s">
        <v>814</v>
      </c>
      <c r="H12" s="77"/>
    </row>
    <row r="13" spans="1:8" ht="24">
      <c r="A13" s="91">
        <v>10</v>
      </c>
      <c r="B13" s="258" t="s">
        <v>752</v>
      </c>
      <c r="C13" s="77" t="s">
        <v>753</v>
      </c>
      <c r="D13" s="143" t="s">
        <v>1132</v>
      </c>
      <c r="E13" s="255" t="s">
        <v>1110</v>
      </c>
      <c r="F13" s="79" t="s">
        <v>43</v>
      </c>
      <c r="G13" s="79" t="s">
        <v>754</v>
      </c>
      <c r="H13" s="77"/>
    </row>
    <row r="14" spans="1:8" ht="24">
      <c r="A14" s="91">
        <v>11</v>
      </c>
      <c r="B14" s="258" t="s">
        <v>806</v>
      </c>
      <c r="C14" s="77" t="s">
        <v>807</v>
      </c>
      <c r="D14" s="143" t="s">
        <v>1132</v>
      </c>
      <c r="E14" s="143" t="s">
        <v>1110</v>
      </c>
      <c r="F14" s="79" t="s">
        <v>43</v>
      </c>
      <c r="G14" s="79" t="s">
        <v>808</v>
      </c>
      <c r="H14" s="77"/>
    </row>
    <row r="15" spans="1:8" ht="24">
      <c r="A15" s="91">
        <v>12</v>
      </c>
      <c r="B15" s="258" t="s">
        <v>827</v>
      </c>
      <c r="C15" s="77" t="s">
        <v>828</v>
      </c>
      <c r="D15" s="82" t="s">
        <v>1073</v>
      </c>
      <c r="E15" s="77" t="s">
        <v>1111</v>
      </c>
      <c r="F15" s="79" t="s">
        <v>43</v>
      </c>
      <c r="G15" s="79" t="s">
        <v>829</v>
      </c>
      <c r="H15" s="77"/>
    </row>
    <row r="16" spans="1:8" ht="24">
      <c r="A16" s="91">
        <v>13</v>
      </c>
      <c r="B16" s="258" t="s">
        <v>833</v>
      </c>
      <c r="C16" s="77" t="s">
        <v>834</v>
      </c>
      <c r="D16" s="82" t="s">
        <v>1073</v>
      </c>
      <c r="E16" s="77" t="s">
        <v>1074</v>
      </c>
      <c r="F16" s="79" t="s">
        <v>43</v>
      </c>
      <c r="G16" s="79" t="s">
        <v>835</v>
      </c>
      <c r="H16" s="77"/>
    </row>
    <row r="17" spans="1:8" ht="24">
      <c r="A17" s="91">
        <v>14</v>
      </c>
      <c r="B17" s="258" t="s">
        <v>773</v>
      </c>
      <c r="C17" s="77" t="s">
        <v>774</v>
      </c>
      <c r="D17" s="82" t="s">
        <v>1329</v>
      </c>
      <c r="E17" s="77" t="s">
        <v>1330</v>
      </c>
      <c r="F17" s="79" t="s">
        <v>1127</v>
      </c>
      <c r="G17" s="79" t="s">
        <v>775</v>
      </c>
      <c r="H17" s="77"/>
    </row>
    <row r="18" spans="1:11" ht="24">
      <c r="A18" s="91">
        <v>15</v>
      </c>
      <c r="B18" s="258" t="s">
        <v>782</v>
      </c>
      <c r="C18" s="77" t="s">
        <v>783</v>
      </c>
      <c r="D18" s="82" t="s">
        <v>1329</v>
      </c>
      <c r="E18" s="77" t="s">
        <v>1330</v>
      </c>
      <c r="F18" s="79" t="s">
        <v>1127</v>
      </c>
      <c r="G18" s="79" t="s">
        <v>784</v>
      </c>
      <c r="H18" s="77"/>
      <c r="K18" s="69" t="s">
        <v>1115</v>
      </c>
    </row>
    <row r="19" spans="1:8" ht="24">
      <c r="A19" s="91">
        <v>16</v>
      </c>
      <c r="B19" s="258" t="s">
        <v>821</v>
      </c>
      <c r="C19" s="77" t="s">
        <v>1900</v>
      </c>
      <c r="D19" s="82" t="s">
        <v>1329</v>
      </c>
      <c r="E19" s="77" t="s">
        <v>1330</v>
      </c>
      <c r="F19" s="79" t="s">
        <v>1127</v>
      </c>
      <c r="G19" s="79" t="s">
        <v>823</v>
      </c>
      <c r="H19" s="77"/>
    </row>
    <row r="20" spans="1:8" ht="24">
      <c r="A20" s="91">
        <v>17</v>
      </c>
      <c r="B20" s="258" t="s">
        <v>1331</v>
      </c>
      <c r="C20" s="77" t="s">
        <v>1332</v>
      </c>
      <c r="D20" s="82" t="s">
        <v>1329</v>
      </c>
      <c r="E20" s="77" t="s">
        <v>1330</v>
      </c>
      <c r="F20" s="79" t="s">
        <v>1127</v>
      </c>
      <c r="G20" s="79" t="s">
        <v>1333</v>
      </c>
      <c r="H20" s="77"/>
    </row>
    <row r="21" spans="1:8" ht="24">
      <c r="A21" s="91">
        <v>18</v>
      </c>
      <c r="B21" s="258" t="s">
        <v>785</v>
      </c>
      <c r="C21" s="77" t="s">
        <v>786</v>
      </c>
      <c r="D21" s="82" t="s">
        <v>1154</v>
      </c>
      <c r="E21" s="77" t="s">
        <v>1155</v>
      </c>
      <c r="F21" s="79" t="s">
        <v>1056</v>
      </c>
      <c r="G21" s="79" t="s">
        <v>787</v>
      </c>
      <c r="H21" s="77"/>
    </row>
    <row r="22" spans="1:8" ht="24">
      <c r="A22" s="91">
        <v>19</v>
      </c>
      <c r="B22" s="258" t="s">
        <v>809</v>
      </c>
      <c r="C22" s="77" t="s">
        <v>810</v>
      </c>
      <c r="D22" s="82" t="s">
        <v>1154</v>
      </c>
      <c r="E22" s="77" t="s">
        <v>1155</v>
      </c>
      <c r="F22" s="79" t="s">
        <v>1056</v>
      </c>
      <c r="G22" s="79" t="s">
        <v>811</v>
      </c>
      <c r="H22" s="77"/>
    </row>
    <row r="23" spans="1:8" ht="24">
      <c r="A23" s="91">
        <v>20</v>
      </c>
      <c r="B23" s="258" t="s">
        <v>755</v>
      </c>
      <c r="C23" s="77" t="s">
        <v>756</v>
      </c>
      <c r="D23" s="82" t="s">
        <v>1895</v>
      </c>
      <c r="E23" s="69" t="s">
        <v>1145</v>
      </c>
      <c r="F23" s="79" t="s">
        <v>963</v>
      </c>
      <c r="G23" s="79" t="s">
        <v>757</v>
      </c>
      <c r="H23" s="77"/>
    </row>
    <row r="24" spans="1:8" ht="24">
      <c r="A24" s="91">
        <v>21</v>
      </c>
      <c r="B24" s="258" t="s">
        <v>761</v>
      </c>
      <c r="C24" s="77" t="s">
        <v>762</v>
      </c>
      <c r="D24" s="82" t="s">
        <v>1112</v>
      </c>
      <c r="E24" s="77" t="s">
        <v>1113</v>
      </c>
      <c r="F24" s="79" t="s">
        <v>1114</v>
      </c>
      <c r="G24" s="79" t="s">
        <v>763</v>
      </c>
      <c r="H24" s="77"/>
    </row>
    <row r="25" spans="1:8" ht="24">
      <c r="A25" s="91">
        <v>22</v>
      </c>
      <c r="B25" s="258" t="s">
        <v>794</v>
      </c>
      <c r="C25" s="77" t="s">
        <v>795</v>
      </c>
      <c r="D25" s="82" t="s">
        <v>1112</v>
      </c>
      <c r="E25" s="77" t="s">
        <v>1113</v>
      </c>
      <c r="F25" s="79" t="s">
        <v>1114</v>
      </c>
      <c r="G25" s="79" t="s">
        <v>796</v>
      </c>
      <c r="H25" s="77"/>
    </row>
    <row r="26" spans="1:8" ht="24">
      <c r="A26" s="91">
        <v>23</v>
      </c>
      <c r="B26" s="258" t="s">
        <v>797</v>
      </c>
      <c r="C26" s="77" t="s">
        <v>798</v>
      </c>
      <c r="D26" s="82" t="s">
        <v>1173</v>
      </c>
      <c r="E26" s="239" t="s">
        <v>1174</v>
      </c>
      <c r="F26" s="91" t="s">
        <v>983</v>
      </c>
      <c r="G26" s="79" t="s">
        <v>799</v>
      </c>
      <c r="H26" s="77"/>
    </row>
    <row r="27" spans="1:8" ht="24">
      <c r="A27" s="91">
        <v>24</v>
      </c>
      <c r="B27" s="258" t="s">
        <v>818</v>
      </c>
      <c r="C27" s="77" t="s">
        <v>819</v>
      </c>
      <c r="D27" s="82" t="s">
        <v>1173</v>
      </c>
      <c r="E27" s="239" t="s">
        <v>1174</v>
      </c>
      <c r="F27" s="91" t="s">
        <v>983</v>
      </c>
      <c r="G27" s="79" t="s">
        <v>820</v>
      </c>
      <c r="H27" s="77"/>
    </row>
    <row r="28" spans="1:8" ht="24">
      <c r="A28" s="91">
        <v>25</v>
      </c>
      <c r="B28" s="276" t="s">
        <v>815</v>
      </c>
      <c r="C28" s="238" t="s">
        <v>816</v>
      </c>
      <c r="D28" s="82" t="s">
        <v>1137</v>
      </c>
      <c r="E28" s="77" t="s">
        <v>1138</v>
      </c>
      <c r="F28" s="79" t="s">
        <v>1056</v>
      </c>
      <c r="G28" s="91" t="s">
        <v>817</v>
      </c>
      <c r="H28" s="77"/>
    </row>
    <row r="29" spans="1:8" ht="24">
      <c r="A29" s="91">
        <v>26</v>
      </c>
      <c r="B29" s="258" t="s">
        <v>836</v>
      </c>
      <c r="C29" s="77" t="s">
        <v>837</v>
      </c>
      <c r="D29" s="82" t="s">
        <v>1137</v>
      </c>
      <c r="E29" s="77" t="s">
        <v>1138</v>
      </c>
      <c r="F29" s="79" t="s">
        <v>1056</v>
      </c>
      <c r="G29" s="79" t="s">
        <v>838</v>
      </c>
      <c r="H29" s="77"/>
    </row>
    <row r="30" spans="1:8" ht="24">
      <c r="A30" s="91">
        <v>27</v>
      </c>
      <c r="B30" s="258" t="s">
        <v>746</v>
      </c>
      <c r="C30" s="77" t="s">
        <v>747</v>
      </c>
      <c r="D30" s="82" t="s">
        <v>1040</v>
      </c>
      <c r="E30" s="77" t="s">
        <v>1041</v>
      </c>
      <c r="F30" s="79" t="s">
        <v>1042</v>
      </c>
      <c r="G30" s="79" t="s">
        <v>748</v>
      </c>
      <c r="H30" s="77"/>
    </row>
    <row r="31" spans="1:8" ht="24">
      <c r="A31" s="91">
        <v>28</v>
      </c>
      <c r="B31" s="276" t="s">
        <v>749</v>
      </c>
      <c r="C31" s="77" t="s">
        <v>750</v>
      </c>
      <c r="D31" s="82" t="s">
        <v>1040</v>
      </c>
      <c r="E31" s="77" t="s">
        <v>1041</v>
      </c>
      <c r="F31" s="79" t="s">
        <v>1042</v>
      </c>
      <c r="G31" s="79" t="s">
        <v>751</v>
      </c>
      <c r="H31" s="77"/>
    </row>
    <row r="32" spans="1:8" ht="24">
      <c r="A32" s="91">
        <v>29</v>
      </c>
      <c r="B32" s="258" t="s">
        <v>758</v>
      </c>
      <c r="C32" s="77" t="s">
        <v>759</v>
      </c>
      <c r="D32" s="82" t="s">
        <v>1040</v>
      </c>
      <c r="E32" s="77" t="s">
        <v>1041</v>
      </c>
      <c r="F32" s="79" t="s">
        <v>1042</v>
      </c>
      <c r="G32" s="79" t="s">
        <v>760</v>
      </c>
      <c r="H32" s="77"/>
    </row>
    <row r="33" spans="1:8" ht="24">
      <c r="A33" s="91">
        <v>30</v>
      </c>
      <c r="B33" s="258" t="s">
        <v>764</v>
      </c>
      <c r="C33" s="77" t="s">
        <v>765</v>
      </c>
      <c r="D33" s="82" t="s">
        <v>1040</v>
      </c>
      <c r="E33" s="77" t="s">
        <v>1041</v>
      </c>
      <c r="F33" s="79" t="s">
        <v>1042</v>
      </c>
      <c r="G33" s="79" t="s">
        <v>766</v>
      </c>
      <c r="H33" s="77"/>
    </row>
    <row r="34" spans="1:8" ht="24">
      <c r="A34" s="91">
        <v>31</v>
      </c>
      <c r="B34" s="276" t="s">
        <v>686</v>
      </c>
      <c r="C34" s="77" t="s">
        <v>687</v>
      </c>
      <c r="D34" s="82" t="s">
        <v>1711</v>
      </c>
      <c r="E34" s="77" t="s">
        <v>1712</v>
      </c>
      <c r="F34" s="79" t="s">
        <v>43</v>
      </c>
      <c r="G34" s="79" t="s">
        <v>688</v>
      </c>
      <c r="H34" s="77"/>
    </row>
    <row r="35" spans="1:8" ht="24">
      <c r="A35" s="91">
        <v>32</v>
      </c>
      <c r="B35" s="258" t="s">
        <v>767</v>
      </c>
      <c r="C35" s="77" t="s">
        <v>768</v>
      </c>
      <c r="D35" s="82" t="s">
        <v>1749</v>
      </c>
      <c r="E35" s="77" t="s">
        <v>1750</v>
      </c>
      <c r="F35" s="79" t="s">
        <v>1020</v>
      </c>
      <c r="G35" s="79" t="s">
        <v>769</v>
      </c>
      <c r="H35" s="77"/>
    </row>
    <row r="36" spans="1:8" ht="24">
      <c r="A36" s="91">
        <v>33</v>
      </c>
      <c r="B36" s="258" t="s">
        <v>776</v>
      </c>
      <c r="C36" s="77" t="s">
        <v>777</v>
      </c>
      <c r="D36" s="82" t="s">
        <v>1742</v>
      </c>
      <c r="E36" s="77" t="s">
        <v>1743</v>
      </c>
      <c r="F36" s="79" t="s">
        <v>43</v>
      </c>
      <c r="G36" s="79" t="s">
        <v>778</v>
      </c>
      <c r="H36" s="77"/>
    </row>
    <row r="37" spans="1:8" ht="24">
      <c r="A37" s="91">
        <v>34</v>
      </c>
      <c r="B37" s="258" t="s">
        <v>800</v>
      </c>
      <c r="C37" s="77" t="s">
        <v>801</v>
      </c>
      <c r="D37" s="82" t="s">
        <v>1749</v>
      </c>
      <c r="E37" s="77" t="s">
        <v>1750</v>
      </c>
      <c r="F37" s="79" t="s">
        <v>1020</v>
      </c>
      <c r="G37" s="79" t="s">
        <v>802</v>
      </c>
      <c r="H37" s="77"/>
    </row>
  </sheetData>
  <sheetProtection/>
  <mergeCells count="2">
    <mergeCell ref="A1:G1"/>
    <mergeCell ref="A2:G2"/>
  </mergeCells>
  <printOptions/>
  <pageMargins left="0.1968503937007874" right="0.1968503937007874" top="0.1968503937007874" bottom="0.3937007874015748" header="0.31496062992125984" footer="0.5118110236220472"/>
  <pageSetup horizontalDpi="300" verticalDpi="3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N38"/>
  <sheetViews>
    <sheetView zoomScale="85" zoomScaleNormal="85" zoomScalePageLayoutView="0" workbookViewId="0" topLeftCell="A10">
      <selection activeCell="C19" sqref="C19"/>
    </sheetView>
  </sheetViews>
  <sheetFormatPr defaultColWidth="9.140625" defaultRowHeight="12.75"/>
  <cols>
    <col min="1" max="1" width="5.7109375" style="243" customWidth="1"/>
    <col min="2" max="2" width="14.7109375" style="245" customWidth="1"/>
    <col min="3" max="3" width="21.8515625" style="246" customWidth="1"/>
    <col min="4" max="4" width="29.421875" style="247" customWidth="1"/>
    <col min="5" max="5" width="48.57421875" style="246" customWidth="1"/>
    <col min="6" max="6" width="9.28125" style="243" customWidth="1"/>
    <col min="7" max="7" width="14.140625" style="243" customWidth="1"/>
    <col min="8" max="8" width="10.421875" style="246" customWidth="1"/>
    <col min="9" max="16384" width="9.140625" style="246" customWidth="1"/>
  </cols>
  <sheetData>
    <row r="1" spans="1:7" ht="27.75">
      <c r="A1" s="299" t="s">
        <v>88</v>
      </c>
      <c r="B1" s="299"/>
      <c r="C1" s="299"/>
      <c r="D1" s="299"/>
      <c r="E1" s="299"/>
      <c r="F1" s="299"/>
      <c r="G1" s="299"/>
    </row>
    <row r="2" spans="1:7" ht="24">
      <c r="A2" s="298" t="s">
        <v>39</v>
      </c>
      <c r="B2" s="298"/>
      <c r="C2" s="298"/>
      <c r="D2" s="298"/>
      <c r="E2" s="298"/>
      <c r="F2" s="298"/>
      <c r="G2" s="298"/>
    </row>
    <row r="3" spans="1:8" ht="21.75">
      <c r="A3" s="237" t="s">
        <v>0</v>
      </c>
      <c r="B3" s="251" t="s">
        <v>1</v>
      </c>
      <c r="C3" s="237" t="s">
        <v>2</v>
      </c>
      <c r="D3" s="237" t="s">
        <v>3</v>
      </c>
      <c r="E3" s="237" t="s">
        <v>4</v>
      </c>
      <c r="F3" s="237" t="s">
        <v>5</v>
      </c>
      <c r="G3" s="237" t="s">
        <v>6</v>
      </c>
      <c r="H3" s="72" t="s">
        <v>1704</v>
      </c>
    </row>
    <row r="4" spans="1:11" s="241" customFormat="1" ht="21.75">
      <c r="A4" s="142">
        <v>1</v>
      </c>
      <c r="B4" s="253" t="s">
        <v>675</v>
      </c>
      <c r="C4" s="254" t="s">
        <v>676</v>
      </c>
      <c r="D4" s="141" t="s">
        <v>1146</v>
      </c>
      <c r="E4" s="240" t="s">
        <v>1147</v>
      </c>
      <c r="F4" s="72" t="s">
        <v>43</v>
      </c>
      <c r="G4" s="142" t="s">
        <v>677</v>
      </c>
      <c r="H4" s="142"/>
      <c r="K4" s="241">
        <v>880270</v>
      </c>
    </row>
    <row r="5" spans="1:10" ht="23.25" customHeight="1">
      <c r="A5" s="142">
        <v>2</v>
      </c>
      <c r="B5" s="252" t="s">
        <v>681</v>
      </c>
      <c r="C5" s="240" t="s">
        <v>682</v>
      </c>
      <c r="D5" s="82" t="s">
        <v>1038</v>
      </c>
      <c r="E5" s="77" t="s">
        <v>1039</v>
      </c>
      <c r="F5" s="79" t="s">
        <v>43</v>
      </c>
      <c r="G5" s="72" t="s">
        <v>683</v>
      </c>
      <c r="H5" s="72"/>
      <c r="J5" s="241"/>
    </row>
    <row r="6" spans="1:8" s="241" customFormat="1" ht="24">
      <c r="A6" s="142">
        <v>3</v>
      </c>
      <c r="B6" s="252" t="s">
        <v>684</v>
      </c>
      <c r="C6" s="240" t="s">
        <v>685</v>
      </c>
      <c r="D6" s="82" t="s">
        <v>1038</v>
      </c>
      <c r="E6" s="77" t="s">
        <v>1039</v>
      </c>
      <c r="F6" s="79" t="s">
        <v>43</v>
      </c>
      <c r="G6" s="72" t="s">
        <v>721</v>
      </c>
      <c r="H6" s="142"/>
    </row>
    <row r="7" spans="1:8" s="241" customFormat="1" ht="21.75">
      <c r="A7" s="142">
        <v>4</v>
      </c>
      <c r="B7" s="252" t="s">
        <v>719</v>
      </c>
      <c r="C7" s="240" t="s">
        <v>720</v>
      </c>
      <c r="D7" s="141" t="s">
        <v>1146</v>
      </c>
      <c r="E7" s="240" t="s">
        <v>1147</v>
      </c>
      <c r="F7" s="72" t="s">
        <v>43</v>
      </c>
      <c r="G7" s="72" t="s">
        <v>721</v>
      </c>
      <c r="H7" s="142"/>
    </row>
    <row r="8" spans="1:8" ht="21.75">
      <c r="A8" s="142">
        <v>5</v>
      </c>
      <c r="B8" s="252" t="s">
        <v>722</v>
      </c>
      <c r="C8" s="240" t="s">
        <v>723</v>
      </c>
      <c r="D8" s="141" t="s">
        <v>1146</v>
      </c>
      <c r="E8" s="240" t="s">
        <v>1147</v>
      </c>
      <c r="F8" s="72" t="s">
        <v>43</v>
      </c>
      <c r="G8" s="72" t="s">
        <v>724</v>
      </c>
      <c r="H8" s="72"/>
    </row>
    <row r="9" spans="1:8" ht="21.75">
      <c r="A9" s="142">
        <v>6</v>
      </c>
      <c r="B9" s="252" t="s">
        <v>731</v>
      </c>
      <c r="C9" s="240" t="s">
        <v>732</v>
      </c>
      <c r="D9" s="141" t="s">
        <v>1146</v>
      </c>
      <c r="E9" s="240" t="s">
        <v>1147</v>
      </c>
      <c r="F9" s="72" t="s">
        <v>43</v>
      </c>
      <c r="G9" s="72" t="s">
        <v>733</v>
      </c>
      <c r="H9" s="72"/>
    </row>
    <row r="10" spans="1:8" ht="21.75">
      <c r="A10" s="142">
        <v>7</v>
      </c>
      <c r="B10" s="253" t="s">
        <v>689</v>
      </c>
      <c r="C10" s="240" t="s">
        <v>690</v>
      </c>
      <c r="D10" s="141" t="s">
        <v>1706</v>
      </c>
      <c r="E10" s="240" t="s">
        <v>1281</v>
      </c>
      <c r="F10" s="72" t="s">
        <v>1020</v>
      </c>
      <c r="G10" s="72" t="s">
        <v>691</v>
      </c>
      <c r="H10" s="72"/>
    </row>
    <row r="11" spans="1:8" ht="21.75">
      <c r="A11" s="142">
        <v>8</v>
      </c>
      <c r="B11" s="252" t="s">
        <v>713</v>
      </c>
      <c r="C11" s="240" t="s">
        <v>714</v>
      </c>
      <c r="D11" s="141" t="s">
        <v>1706</v>
      </c>
      <c r="E11" s="240" t="s">
        <v>1281</v>
      </c>
      <c r="F11" s="72" t="s">
        <v>1020</v>
      </c>
      <c r="G11" s="72" t="s">
        <v>715</v>
      </c>
      <c r="H11" s="72"/>
    </row>
    <row r="12" spans="1:8" ht="21.75">
      <c r="A12" s="142">
        <v>9</v>
      </c>
      <c r="B12" s="252" t="s">
        <v>716</v>
      </c>
      <c r="C12" s="240" t="s">
        <v>717</v>
      </c>
      <c r="D12" s="141" t="s">
        <v>1706</v>
      </c>
      <c r="E12" s="240" t="s">
        <v>1281</v>
      </c>
      <c r="F12" s="72" t="s">
        <v>1020</v>
      </c>
      <c r="G12" s="72" t="s">
        <v>718</v>
      </c>
      <c r="H12" s="72"/>
    </row>
    <row r="13" spans="1:8" ht="24">
      <c r="A13" s="142">
        <v>10</v>
      </c>
      <c r="B13" s="252" t="s">
        <v>701</v>
      </c>
      <c r="C13" s="240" t="s">
        <v>702</v>
      </c>
      <c r="D13" s="143" t="s">
        <v>1225</v>
      </c>
      <c r="E13" s="143" t="s">
        <v>1226</v>
      </c>
      <c r="F13" s="72" t="s">
        <v>954</v>
      </c>
      <c r="G13" s="72" t="s">
        <v>703</v>
      </c>
      <c r="H13" s="72"/>
    </row>
    <row r="14" spans="1:8" ht="24">
      <c r="A14" s="142">
        <v>11</v>
      </c>
      <c r="B14" s="252" t="s">
        <v>871</v>
      </c>
      <c r="C14" s="240" t="s">
        <v>872</v>
      </c>
      <c r="D14" s="159" t="s">
        <v>1132</v>
      </c>
      <c r="E14" s="143" t="s">
        <v>1110</v>
      </c>
      <c r="F14" s="72" t="s">
        <v>43</v>
      </c>
      <c r="G14" s="72" t="s">
        <v>873</v>
      </c>
      <c r="H14" s="72"/>
    </row>
    <row r="15" spans="1:8" ht="24">
      <c r="A15" s="142">
        <v>12</v>
      </c>
      <c r="B15" s="252" t="s">
        <v>874</v>
      </c>
      <c r="C15" s="240" t="s">
        <v>875</v>
      </c>
      <c r="D15" s="159" t="s">
        <v>1132</v>
      </c>
      <c r="E15" s="143" t="s">
        <v>1110</v>
      </c>
      <c r="F15" s="72" t="s">
        <v>43</v>
      </c>
      <c r="G15" s="72" t="s">
        <v>876</v>
      </c>
      <c r="H15" s="72"/>
    </row>
    <row r="16" spans="1:8" ht="21.75">
      <c r="A16" s="142">
        <v>13</v>
      </c>
      <c r="B16" s="252" t="s">
        <v>824</v>
      </c>
      <c r="C16" s="240" t="s">
        <v>825</v>
      </c>
      <c r="D16" s="141" t="s">
        <v>1073</v>
      </c>
      <c r="E16" s="240" t="s">
        <v>1111</v>
      </c>
      <c r="F16" s="72" t="s">
        <v>43</v>
      </c>
      <c r="G16" s="72" t="s">
        <v>826</v>
      </c>
      <c r="H16" s="72"/>
    </row>
    <row r="17" spans="1:8" ht="21.75">
      <c r="A17" s="142">
        <v>14</v>
      </c>
      <c r="B17" s="252" t="s">
        <v>830</v>
      </c>
      <c r="C17" s="240" t="s">
        <v>831</v>
      </c>
      <c r="D17" s="141" t="s">
        <v>1073</v>
      </c>
      <c r="E17" s="240" t="s">
        <v>1074</v>
      </c>
      <c r="F17" s="72" t="s">
        <v>43</v>
      </c>
      <c r="G17" s="72" t="s">
        <v>832</v>
      </c>
      <c r="H17" s="72"/>
    </row>
    <row r="18" spans="1:8" ht="21.75">
      <c r="A18" s="142">
        <v>15</v>
      </c>
      <c r="B18" s="252" t="s">
        <v>704</v>
      </c>
      <c r="C18" s="240" t="s">
        <v>705</v>
      </c>
      <c r="D18" s="249" t="s">
        <v>1144</v>
      </c>
      <c r="E18" s="256" t="s">
        <v>1145</v>
      </c>
      <c r="F18" s="257" t="s">
        <v>963</v>
      </c>
      <c r="G18" s="72" t="s">
        <v>706</v>
      </c>
      <c r="H18" s="72"/>
    </row>
    <row r="19" spans="1:8" ht="24">
      <c r="A19" s="142">
        <v>16</v>
      </c>
      <c r="B19" s="253" t="s">
        <v>695</v>
      </c>
      <c r="C19" s="240" t="s">
        <v>696</v>
      </c>
      <c r="D19" s="141" t="s">
        <v>1713</v>
      </c>
      <c r="E19" s="143" t="s">
        <v>1714</v>
      </c>
      <c r="F19" s="72" t="s">
        <v>954</v>
      </c>
      <c r="G19" s="72" t="s">
        <v>697</v>
      </c>
      <c r="H19" s="72"/>
    </row>
    <row r="20" spans="1:8" ht="21.75">
      <c r="A20" s="142">
        <v>17</v>
      </c>
      <c r="B20" s="253" t="s">
        <v>707</v>
      </c>
      <c r="C20" s="240" t="s">
        <v>708</v>
      </c>
      <c r="D20" s="141" t="s">
        <v>992</v>
      </c>
      <c r="E20" s="141" t="s">
        <v>993</v>
      </c>
      <c r="F20" s="72" t="s">
        <v>954</v>
      </c>
      <c r="G20" s="72" t="s">
        <v>709</v>
      </c>
      <c r="H20" s="72"/>
    </row>
    <row r="21" spans="1:8" ht="21.75">
      <c r="A21" s="142">
        <v>18</v>
      </c>
      <c r="B21" s="252" t="s">
        <v>710</v>
      </c>
      <c r="C21" s="240" t="s">
        <v>711</v>
      </c>
      <c r="D21" s="141" t="s">
        <v>992</v>
      </c>
      <c r="E21" s="141" t="s">
        <v>993</v>
      </c>
      <c r="F21" s="72" t="s">
        <v>954</v>
      </c>
      <c r="G21" s="72" t="s">
        <v>712</v>
      </c>
      <c r="H21" s="72"/>
    </row>
    <row r="22" spans="1:8" ht="21.75">
      <c r="A22" s="142">
        <v>19</v>
      </c>
      <c r="B22" s="252" t="s">
        <v>728</v>
      </c>
      <c r="C22" s="240" t="s">
        <v>729</v>
      </c>
      <c r="D22" s="159" t="s">
        <v>1140</v>
      </c>
      <c r="E22" s="240" t="s">
        <v>1141</v>
      </c>
      <c r="F22" s="72" t="s">
        <v>954</v>
      </c>
      <c r="G22" s="72" t="s">
        <v>730</v>
      </c>
      <c r="H22" s="72"/>
    </row>
    <row r="23" spans="1:8" ht="21.75">
      <c r="A23" s="142">
        <v>20</v>
      </c>
      <c r="B23" s="252" t="s">
        <v>877</v>
      </c>
      <c r="C23" s="240" t="s">
        <v>878</v>
      </c>
      <c r="D23" s="159" t="s">
        <v>1140</v>
      </c>
      <c r="E23" s="240" t="s">
        <v>1141</v>
      </c>
      <c r="F23" s="72" t="s">
        <v>954</v>
      </c>
      <c r="G23" s="72" t="s">
        <v>879</v>
      </c>
      <c r="H23" s="72"/>
    </row>
    <row r="24" spans="1:8" ht="21.75">
      <c r="A24" s="142">
        <v>21</v>
      </c>
      <c r="B24" s="252" t="s">
        <v>698</v>
      </c>
      <c r="C24" s="240" t="s">
        <v>699</v>
      </c>
      <c r="D24" s="141" t="s">
        <v>1175</v>
      </c>
      <c r="E24" s="240" t="s">
        <v>1176</v>
      </c>
      <c r="F24" s="72" t="s">
        <v>1150</v>
      </c>
      <c r="G24" s="72" t="s">
        <v>700</v>
      </c>
      <c r="H24" s="72"/>
    </row>
    <row r="25" spans="1:8" ht="21.75">
      <c r="A25" s="142">
        <v>22</v>
      </c>
      <c r="B25" s="252" t="s">
        <v>861</v>
      </c>
      <c r="C25" s="240" t="s">
        <v>862</v>
      </c>
      <c r="D25" s="249" t="s">
        <v>1137</v>
      </c>
      <c r="E25" s="240" t="s">
        <v>1138</v>
      </c>
      <c r="F25" s="72" t="s">
        <v>1056</v>
      </c>
      <c r="G25" s="72" t="s">
        <v>863</v>
      </c>
      <c r="H25" s="72"/>
    </row>
    <row r="26" spans="1:8" ht="21.75">
      <c r="A26" s="142">
        <v>23</v>
      </c>
      <c r="B26" s="252" t="s">
        <v>725</v>
      </c>
      <c r="C26" s="240" t="s">
        <v>726</v>
      </c>
      <c r="D26" s="141" t="s">
        <v>1264</v>
      </c>
      <c r="E26" s="240" t="s">
        <v>1265</v>
      </c>
      <c r="F26" s="72" t="s">
        <v>1266</v>
      </c>
      <c r="G26" s="72" t="s">
        <v>727</v>
      </c>
      <c r="H26" s="72"/>
    </row>
    <row r="27" spans="1:14" ht="24">
      <c r="A27" s="142">
        <v>24</v>
      </c>
      <c r="B27" s="253" t="s">
        <v>672</v>
      </c>
      <c r="C27" s="240" t="s">
        <v>673</v>
      </c>
      <c r="D27" s="141" t="s">
        <v>1823</v>
      </c>
      <c r="E27" s="240" t="s">
        <v>1824</v>
      </c>
      <c r="F27" s="72" t="s">
        <v>1150</v>
      </c>
      <c r="G27" s="72" t="s">
        <v>674</v>
      </c>
      <c r="H27" s="72"/>
      <c r="J27" s="59"/>
      <c r="K27" s="60"/>
      <c r="L27" s="60"/>
      <c r="M27" s="60"/>
      <c r="N27" s="60"/>
    </row>
    <row r="28" spans="1:8" ht="21.75">
      <c r="A28" s="142">
        <v>25</v>
      </c>
      <c r="B28" s="253" t="s">
        <v>678</v>
      </c>
      <c r="C28" s="75" t="s">
        <v>679</v>
      </c>
      <c r="D28" s="141" t="s">
        <v>1815</v>
      </c>
      <c r="E28" s="240" t="s">
        <v>1814</v>
      </c>
      <c r="F28" s="72" t="s">
        <v>1056</v>
      </c>
      <c r="G28" s="142" t="s">
        <v>680</v>
      </c>
      <c r="H28" s="72"/>
    </row>
    <row r="29" spans="1:8" ht="24">
      <c r="A29" s="142">
        <v>26</v>
      </c>
      <c r="B29" s="253" t="s">
        <v>692</v>
      </c>
      <c r="C29" s="240" t="s">
        <v>693</v>
      </c>
      <c r="D29" s="141" t="s">
        <v>1713</v>
      </c>
      <c r="E29" s="143" t="s">
        <v>1714</v>
      </c>
      <c r="F29" s="72" t="s">
        <v>954</v>
      </c>
      <c r="G29" s="72" t="s">
        <v>694</v>
      </c>
      <c r="H29" s="72"/>
    </row>
    <row r="30" spans="1:8" ht="21.75">
      <c r="A30" s="142">
        <v>27</v>
      </c>
      <c r="B30" s="252" t="s">
        <v>734</v>
      </c>
      <c r="C30" s="240" t="s">
        <v>735</v>
      </c>
      <c r="D30" s="141" t="s">
        <v>1793</v>
      </c>
      <c r="E30" s="240" t="s">
        <v>1794</v>
      </c>
      <c r="F30" s="72" t="s">
        <v>963</v>
      </c>
      <c r="G30" s="72" t="s">
        <v>736</v>
      </c>
      <c r="H30" s="72"/>
    </row>
    <row r="31" spans="1:8" ht="21.75">
      <c r="A31" s="142">
        <v>28</v>
      </c>
      <c r="B31" s="252" t="s">
        <v>858</v>
      </c>
      <c r="C31" s="240" t="s">
        <v>859</v>
      </c>
      <c r="D31" s="141" t="s">
        <v>1100</v>
      </c>
      <c r="E31" s="240" t="s">
        <v>1268</v>
      </c>
      <c r="F31" s="72" t="s">
        <v>43</v>
      </c>
      <c r="G31" s="72" t="s">
        <v>860</v>
      </c>
      <c r="H31" s="72"/>
    </row>
    <row r="32" spans="1:8" ht="21.75">
      <c r="A32" s="142">
        <v>29</v>
      </c>
      <c r="B32" s="252" t="s">
        <v>864</v>
      </c>
      <c r="C32" s="240" t="s">
        <v>865</v>
      </c>
      <c r="D32" s="141" t="s">
        <v>1793</v>
      </c>
      <c r="E32" s="240" t="s">
        <v>1794</v>
      </c>
      <c r="F32" s="72" t="s">
        <v>963</v>
      </c>
      <c r="G32" s="72" t="s">
        <v>866</v>
      </c>
      <c r="H32" s="72"/>
    </row>
    <row r="33" spans="1:8" ht="21.75">
      <c r="A33" s="142">
        <v>30</v>
      </c>
      <c r="B33" s="252" t="s">
        <v>867</v>
      </c>
      <c r="C33" s="240" t="s">
        <v>868</v>
      </c>
      <c r="D33" s="141" t="s">
        <v>1793</v>
      </c>
      <c r="E33" s="240" t="s">
        <v>1794</v>
      </c>
      <c r="F33" s="72" t="s">
        <v>963</v>
      </c>
      <c r="G33" s="72" t="s">
        <v>869</v>
      </c>
      <c r="H33" s="72"/>
    </row>
    <row r="34" spans="1:8" ht="24">
      <c r="A34" s="142">
        <v>31</v>
      </c>
      <c r="B34" s="252" t="s">
        <v>881</v>
      </c>
      <c r="C34" s="240" t="s">
        <v>882</v>
      </c>
      <c r="D34" s="141" t="s">
        <v>1713</v>
      </c>
      <c r="E34" s="143" t="s">
        <v>1714</v>
      </c>
      <c r="F34" s="72" t="s">
        <v>954</v>
      </c>
      <c r="G34" s="72" t="s">
        <v>883</v>
      </c>
      <c r="H34" s="72"/>
    </row>
    <row r="37" spans="4:9" ht="24">
      <c r="D37" s="56"/>
      <c r="E37" s="56"/>
      <c r="F37" s="57"/>
      <c r="G37" s="57"/>
      <c r="H37" s="57"/>
      <c r="I37" s="58"/>
    </row>
    <row r="38" spans="3:9" ht="24">
      <c r="C38" s="56"/>
      <c r="D38" s="56"/>
      <c r="E38" s="57"/>
      <c r="F38" s="57"/>
      <c r="G38" s="57"/>
      <c r="H38" s="58"/>
      <c r="I38" s="273"/>
    </row>
  </sheetData>
  <sheetProtection/>
  <mergeCells count="2">
    <mergeCell ref="A1:G1"/>
    <mergeCell ref="A2:G2"/>
  </mergeCells>
  <printOptions/>
  <pageMargins left="0.1968503937007874" right="0.1968503937007874" top="0.1968503937007874" bottom="0.3937007874015748" header="0.31496062992125984" footer="0.5118110236220472"/>
  <pageSetup horizontalDpi="300" verticalDpi="3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93"/>
  <sheetViews>
    <sheetView zoomScalePageLayoutView="0" workbookViewId="0" topLeftCell="A170">
      <selection activeCell="D183" sqref="D183"/>
    </sheetView>
  </sheetViews>
  <sheetFormatPr defaultColWidth="9.140625" defaultRowHeight="12.75"/>
  <cols>
    <col min="1" max="1" width="5.7109375" style="83" customWidth="1"/>
    <col min="2" max="2" width="31.28125" style="69" customWidth="1"/>
    <col min="3" max="3" width="38.28125" style="85" customWidth="1"/>
    <col min="4" max="4" width="40.8515625" style="69" customWidth="1"/>
    <col min="5" max="5" width="10.7109375" style="85" customWidth="1"/>
    <col min="6" max="6" width="11.57421875" style="85" customWidth="1"/>
    <col min="7" max="7" width="10.140625" style="85" customWidth="1"/>
    <col min="8" max="8" width="10.140625" style="84" customWidth="1"/>
    <col min="9" max="9" width="11.140625" style="83" customWidth="1"/>
    <col min="10" max="16384" width="9.140625" style="69" customWidth="1"/>
  </cols>
  <sheetData>
    <row r="1" spans="1:9" ht="24">
      <c r="A1" s="70" t="s">
        <v>0</v>
      </c>
      <c r="B1" s="70" t="s">
        <v>2</v>
      </c>
      <c r="C1" s="70" t="s">
        <v>3</v>
      </c>
      <c r="D1" s="70" t="s">
        <v>4</v>
      </c>
      <c r="E1" s="70" t="s">
        <v>1362</v>
      </c>
      <c r="F1" s="70" t="s">
        <v>1363</v>
      </c>
      <c r="G1" s="70" t="s">
        <v>5</v>
      </c>
      <c r="H1" s="71" t="s">
        <v>1364</v>
      </c>
      <c r="I1" s="70" t="s">
        <v>1365</v>
      </c>
    </row>
    <row r="2" spans="1:15" s="74" customFormat="1" ht="24">
      <c r="A2" s="72">
        <v>1</v>
      </c>
      <c r="B2" s="75" t="s">
        <v>568</v>
      </c>
      <c r="C2" s="76" t="s">
        <v>984</v>
      </c>
      <c r="D2" s="76" t="s">
        <v>1367</v>
      </c>
      <c r="E2" s="76" t="s">
        <v>1368</v>
      </c>
      <c r="F2" s="76" t="s">
        <v>1369</v>
      </c>
      <c r="G2" s="76" t="s">
        <v>43</v>
      </c>
      <c r="H2" s="95">
        <v>40260</v>
      </c>
      <c r="I2" s="91">
        <v>1</v>
      </c>
      <c r="J2" s="74" t="s">
        <v>1342</v>
      </c>
      <c r="K2" s="56"/>
      <c r="L2" s="57"/>
      <c r="M2" s="57"/>
      <c r="N2" s="57"/>
      <c r="O2" s="58"/>
    </row>
    <row r="3" spans="1:10" ht="24">
      <c r="A3" s="72">
        <v>2</v>
      </c>
      <c r="B3" s="75" t="s">
        <v>1370</v>
      </c>
      <c r="C3" s="76" t="s">
        <v>1259</v>
      </c>
      <c r="D3" s="76" t="s">
        <v>1371</v>
      </c>
      <c r="E3" s="76" t="s">
        <v>1372</v>
      </c>
      <c r="F3" s="76" t="s">
        <v>1373</v>
      </c>
      <c r="G3" s="76" t="s">
        <v>954</v>
      </c>
      <c r="H3" s="95">
        <v>21140</v>
      </c>
      <c r="I3" s="79">
        <v>2</v>
      </c>
      <c r="J3" s="74" t="s">
        <v>1342</v>
      </c>
    </row>
    <row r="4" spans="1:10" ht="24">
      <c r="A4" s="72">
        <v>3</v>
      </c>
      <c r="B4" s="75" t="s">
        <v>562</v>
      </c>
      <c r="C4" s="76" t="s">
        <v>1203</v>
      </c>
      <c r="D4" s="76">
        <v>99</v>
      </c>
      <c r="E4" s="76" t="s">
        <v>1374</v>
      </c>
      <c r="F4" s="76" t="s">
        <v>1375</v>
      </c>
      <c r="G4" s="76" t="s">
        <v>43</v>
      </c>
      <c r="H4" s="95">
        <v>40310</v>
      </c>
      <c r="I4" s="91">
        <v>1</v>
      </c>
      <c r="J4" s="74" t="s">
        <v>1342</v>
      </c>
    </row>
    <row r="5" spans="1:10" ht="24">
      <c r="A5" s="72">
        <v>4</v>
      </c>
      <c r="B5" s="75" t="s">
        <v>559</v>
      </c>
      <c r="C5" s="76" t="s">
        <v>1212</v>
      </c>
      <c r="D5" s="76" t="s">
        <v>1376</v>
      </c>
      <c r="E5" s="76" t="s">
        <v>1377</v>
      </c>
      <c r="F5" s="76" t="s">
        <v>1369</v>
      </c>
      <c r="G5" s="76" t="s">
        <v>1097</v>
      </c>
      <c r="H5" s="95">
        <v>11000</v>
      </c>
      <c r="I5" s="91">
        <v>1</v>
      </c>
      <c r="J5" s="74" t="s">
        <v>1342</v>
      </c>
    </row>
    <row r="6" spans="1:10" ht="24">
      <c r="A6" s="72">
        <v>5</v>
      </c>
      <c r="B6" s="73" t="s">
        <v>556</v>
      </c>
      <c r="C6" s="55" t="s">
        <v>1116</v>
      </c>
      <c r="D6" s="55" t="s">
        <v>1378</v>
      </c>
      <c r="E6" s="55"/>
      <c r="F6" s="55" t="s">
        <v>1384</v>
      </c>
      <c r="G6" s="55" t="s">
        <v>48</v>
      </c>
      <c r="H6" s="96">
        <v>10220</v>
      </c>
      <c r="I6" s="91">
        <v>1</v>
      </c>
      <c r="J6" s="74" t="s">
        <v>1342</v>
      </c>
    </row>
    <row r="7" spans="1:10" ht="24">
      <c r="A7" s="72">
        <v>6</v>
      </c>
      <c r="B7" s="73" t="s">
        <v>565</v>
      </c>
      <c r="C7" s="76" t="s">
        <v>970</v>
      </c>
      <c r="D7" s="76" t="s">
        <v>1385</v>
      </c>
      <c r="E7" s="76" t="s">
        <v>1386</v>
      </c>
      <c r="F7" s="76" t="s">
        <v>1387</v>
      </c>
      <c r="G7" s="76" t="s">
        <v>48</v>
      </c>
      <c r="H7" s="95">
        <v>10500</v>
      </c>
      <c r="I7" s="91">
        <v>1</v>
      </c>
      <c r="J7" s="74" t="s">
        <v>1342</v>
      </c>
    </row>
    <row r="8" spans="1:10" ht="24">
      <c r="A8" s="72">
        <v>7</v>
      </c>
      <c r="B8" s="77" t="s">
        <v>1390</v>
      </c>
      <c r="C8" s="80" t="s">
        <v>1166</v>
      </c>
      <c r="D8" s="80" t="s">
        <v>1388</v>
      </c>
      <c r="E8" s="80" t="s">
        <v>1389</v>
      </c>
      <c r="F8" s="80" t="s">
        <v>1389</v>
      </c>
      <c r="G8" s="80" t="s">
        <v>1020</v>
      </c>
      <c r="H8" s="97">
        <v>20110</v>
      </c>
      <c r="I8" s="79">
        <v>1</v>
      </c>
      <c r="J8" s="74" t="s">
        <v>1342</v>
      </c>
    </row>
    <row r="9" spans="1:10" ht="24">
      <c r="A9" s="72">
        <v>8</v>
      </c>
      <c r="B9" s="77" t="s">
        <v>1394</v>
      </c>
      <c r="C9" s="76" t="s">
        <v>1118</v>
      </c>
      <c r="D9" s="76" t="s">
        <v>1391</v>
      </c>
      <c r="E9" s="76" t="s">
        <v>1392</v>
      </c>
      <c r="F9" s="76" t="s">
        <v>1393</v>
      </c>
      <c r="G9" s="76" t="s">
        <v>48</v>
      </c>
      <c r="H9" s="95">
        <v>10120</v>
      </c>
      <c r="I9" s="79">
        <v>1</v>
      </c>
      <c r="J9" s="74" t="s">
        <v>1342</v>
      </c>
    </row>
    <row r="10" spans="1:10" ht="24">
      <c r="A10" s="72">
        <v>9</v>
      </c>
      <c r="B10" s="33" t="s">
        <v>1402</v>
      </c>
      <c r="C10" s="24" t="s">
        <v>946</v>
      </c>
      <c r="D10" s="24" t="s">
        <v>1399</v>
      </c>
      <c r="E10" s="24" t="s">
        <v>1400</v>
      </c>
      <c r="F10" s="24" t="s">
        <v>1401</v>
      </c>
      <c r="G10" s="24" t="s">
        <v>48</v>
      </c>
      <c r="H10" s="98">
        <v>10240</v>
      </c>
      <c r="I10" s="10">
        <v>3</v>
      </c>
      <c r="J10" s="69" t="s">
        <v>1343</v>
      </c>
    </row>
    <row r="11" spans="1:10" ht="24">
      <c r="A11" s="72">
        <v>10</v>
      </c>
      <c r="B11" s="3" t="s">
        <v>42</v>
      </c>
      <c r="C11" s="44" t="s">
        <v>952</v>
      </c>
      <c r="D11" s="45" t="s">
        <v>1404</v>
      </c>
      <c r="E11" s="44" t="s">
        <v>1373</v>
      </c>
      <c r="F11" s="44" t="s">
        <v>1373</v>
      </c>
      <c r="G11" s="44" t="s">
        <v>954</v>
      </c>
      <c r="H11" s="99">
        <v>21140</v>
      </c>
      <c r="I11" s="6">
        <v>1</v>
      </c>
      <c r="J11" s="69" t="s">
        <v>1343</v>
      </c>
    </row>
    <row r="12" spans="1:10" ht="24">
      <c r="A12" s="72">
        <v>11</v>
      </c>
      <c r="B12" s="17" t="s">
        <v>291</v>
      </c>
      <c r="C12" s="43" t="s">
        <v>1366</v>
      </c>
      <c r="D12" s="47" t="s">
        <v>1406</v>
      </c>
      <c r="E12" s="43" t="s">
        <v>1405</v>
      </c>
      <c r="F12" s="43" t="s">
        <v>1369</v>
      </c>
      <c r="G12" s="43" t="s">
        <v>1020</v>
      </c>
      <c r="H12" s="100">
        <v>20000</v>
      </c>
      <c r="I12" s="10">
        <v>1</v>
      </c>
      <c r="J12" s="69" t="s">
        <v>1343</v>
      </c>
    </row>
    <row r="13" spans="1:10" ht="24">
      <c r="A13" s="72">
        <v>12</v>
      </c>
      <c r="B13" s="3" t="s">
        <v>1408</v>
      </c>
      <c r="C13" s="44" t="s">
        <v>1193</v>
      </c>
      <c r="D13" s="45" t="s">
        <v>1409</v>
      </c>
      <c r="E13" s="44" t="s">
        <v>1383</v>
      </c>
      <c r="F13" s="44" t="s">
        <v>1369</v>
      </c>
      <c r="G13" s="44" t="s">
        <v>43</v>
      </c>
      <c r="H13" s="99">
        <v>40002</v>
      </c>
      <c r="I13" s="6">
        <v>2</v>
      </c>
      <c r="J13" s="69" t="s">
        <v>1343</v>
      </c>
    </row>
    <row r="14" spans="1:10" ht="24">
      <c r="A14" s="72">
        <v>13</v>
      </c>
      <c r="B14" s="17" t="s">
        <v>1410</v>
      </c>
      <c r="C14" s="43" t="s">
        <v>1191</v>
      </c>
      <c r="D14" s="47" t="s">
        <v>1422</v>
      </c>
      <c r="E14" s="43" t="s">
        <v>1411</v>
      </c>
      <c r="F14" s="43" t="s">
        <v>1412</v>
      </c>
      <c r="G14" s="43" t="s">
        <v>1139</v>
      </c>
      <c r="H14" s="100">
        <v>13160</v>
      </c>
      <c r="I14" s="10">
        <v>3</v>
      </c>
      <c r="J14" s="69" t="s">
        <v>1343</v>
      </c>
    </row>
    <row r="15" spans="1:10" ht="24">
      <c r="A15" s="72">
        <v>14</v>
      </c>
      <c r="B15" s="33" t="s">
        <v>977</v>
      </c>
      <c r="C15" s="24" t="s">
        <v>1198</v>
      </c>
      <c r="D15" s="23" t="s">
        <v>1420</v>
      </c>
      <c r="E15" s="24" t="s">
        <v>1416</v>
      </c>
      <c r="F15" s="24" t="s">
        <v>1389</v>
      </c>
      <c r="G15" s="24" t="s">
        <v>1020</v>
      </c>
      <c r="H15" s="98">
        <v>20230</v>
      </c>
      <c r="I15" s="28">
        <v>1</v>
      </c>
      <c r="J15" s="69" t="s">
        <v>1343</v>
      </c>
    </row>
    <row r="16" spans="1:10" ht="24">
      <c r="A16" s="72">
        <v>15</v>
      </c>
      <c r="B16" s="17" t="s">
        <v>1417</v>
      </c>
      <c r="C16" s="43" t="s">
        <v>1413</v>
      </c>
      <c r="D16" s="23" t="s">
        <v>1419</v>
      </c>
      <c r="E16" s="43"/>
      <c r="F16" s="43" t="s">
        <v>1418</v>
      </c>
      <c r="G16" s="43" t="s">
        <v>48</v>
      </c>
      <c r="H16" s="100">
        <v>10310</v>
      </c>
      <c r="I16" s="10">
        <v>2</v>
      </c>
      <c r="J16" s="69" t="s">
        <v>1343</v>
      </c>
    </row>
    <row r="17" spans="1:10" ht="24">
      <c r="A17" s="72">
        <v>16</v>
      </c>
      <c r="B17" s="17" t="s">
        <v>297</v>
      </c>
      <c r="C17" s="43" t="s">
        <v>1027</v>
      </c>
      <c r="D17" s="47" t="s">
        <v>1431</v>
      </c>
      <c r="E17" s="43" t="s">
        <v>1407</v>
      </c>
      <c r="F17" s="43" t="s">
        <v>1369</v>
      </c>
      <c r="G17" s="43" t="s">
        <v>954</v>
      </c>
      <c r="H17" s="100">
        <v>21150</v>
      </c>
      <c r="I17" s="10">
        <v>1</v>
      </c>
      <c r="J17" s="69" t="s">
        <v>1343</v>
      </c>
    </row>
    <row r="18" spans="1:10" ht="24">
      <c r="A18" s="72">
        <v>17</v>
      </c>
      <c r="B18" s="12" t="s">
        <v>1426</v>
      </c>
      <c r="C18" s="43" t="s">
        <v>1120</v>
      </c>
      <c r="D18" s="24">
        <v>202</v>
      </c>
      <c r="E18" s="43" t="s">
        <v>1416</v>
      </c>
      <c r="F18" s="43" t="s">
        <v>1389</v>
      </c>
      <c r="G18" s="43" t="s">
        <v>1020</v>
      </c>
      <c r="H18" s="100">
        <v>20230</v>
      </c>
      <c r="I18" s="10">
        <v>2</v>
      </c>
      <c r="J18" s="69" t="s">
        <v>1343</v>
      </c>
    </row>
    <row r="19" spans="1:10" ht="24">
      <c r="A19" s="72">
        <v>18</v>
      </c>
      <c r="B19" s="3" t="s">
        <v>1428</v>
      </c>
      <c r="C19" s="44" t="s">
        <v>1200</v>
      </c>
      <c r="D19" s="86" t="s">
        <v>1433</v>
      </c>
      <c r="E19" s="44" t="s">
        <v>1429</v>
      </c>
      <c r="F19" s="44" t="s">
        <v>1430</v>
      </c>
      <c r="G19" s="44" t="s">
        <v>48</v>
      </c>
      <c r="H19" s="99">
        <v>10510</v>
      </c>
      <c r="I19" s="6">
        <v>2</v>
      </c>
      <c r="J19" s="69" t="s">
        <v>1343</v>
      </c>
    </row>
    <row r="20" spans="1:10" ht="24">
      <c r="A20" s="72">
        <v>19</v>
      </c>
      <c r="B20" s="33" t="s">
        <v>1434</v>
      </c>
      <c r="C20" s="24" t="s">
        <v>1105</v>
      </c>
      <c r="D20" s="23" t="s">
        <v>1437</v>
      </c>
      <c r="E20" s="24" t="s">
        <v>1435</v>
      </c>
      <c r="F20" s="24" t="s">
        <v>1436</v>
      </c>
      <c r="G20" s="24" t="s">
        <v>1042</v>
      </c>
      <c r="H20" s="98">
        <v>12110</v>
      </c>
      <c r="I20" s="28">
        <v>2</v>
      </c>
      <c r="J20" s="69" t="s">
        <v>1343</v>
      </c>
    </row>
    <row r="21" spans="1:10" ht="24">
      <c r="A21" s="72">
        <v>20</v>
      </c>
      <c r="B21" s="12" t="s">
        <v>1441</v>
      </c>
      <c r="C21" s="44" t="s">
        <v>1095</v>
      </c>
      <c r="D21" s="45" t="s">
        <v>1462</v>
      </c>
      <c r="E21" s="44" t="s">
        <v>1442</v>
      </c>
      <c r="F21" s="44" t="s">
        <v>1443</v>
      </c>
      <c r="G21" s="44" t="s">
        <v>1097</v>
      </c>
      <c r="H21" s="99">
        <v>11140</v>
      </c>
      <c r="I21" s="10">
        <v>3</v>
      </c>
      <c r="J21" s="69" t="s">
        <v>1343</v>
      </c>
    </row>
    <row r="22" spans="1:10" ht="24">
      <c r="A22" s="72">
        <v>21</v>
      </c>
      <c r="B22" s="12" t="s">
        <v>1444</v>
      </c>
      <c r="C22" s="43" t="s">
        <v>1164</v>
      </c>
      <c r="D22" s="24" t="s">
        <v>1463</v>
      </c>
      <c r="E22" s="43" t="s">
        <v>1445</v>
      </c>
      <c r="F22" s="43" t="s">
        <v>1446</v>
      </c>
      <c r="G22" s="43" t="s">
        <v>48</v>
      </c>
      <c r="H22" s="100">
        <v>10240</v>
      </c>
      <c r="I22" s="10">
        <v>3</v>
      </c>
      <c r="J22" s="69" t="s">
        <v>1343</v>
      </c>
    </row>
    <row r="23" spans="1:10" ht="24">
      <c r="A23" s="72">
        <v>22</v>
      </c>
      <c r="B23" s="20" t="s">
        <v>1447</v>
      </c>
      <c r="C23" s="43" t="s">
        <v>973</v>
      </c>
      <c r="D23" s="24" t="s">
        <v>1464</v>
      </c>
      <c r="E23" s="43" t="s">
        <v>1448</v>
      </c>
      <c r="F23" s="43" t="s">
        <v>1448</v>
      </c>
      <c r="G23" s="43" t="s">
        <v>954</v>
      </c>
      <c r="H23" s="100">
        <v>21130</v>
      </c>
      <c r="I23" s="10">
        <v>4</v>
      </c>
      <c r="J23" s="69" t="s">
        <v>1343</v>
      </c>
    </row>
    <row r="24" spans="1:10" ht="24">
      <c r="A24" s="72">
        <v>23</v>
      </c>
      <c r="B24" s="7" t="s">
        <v>1455</v>
      </c>
      <c r="C24" s="24" t="s">
        <v>1205</v>
      </c>
      <c r="D24" s="23" t="s">
        <v>1467</v>
      </c>
      <c r="E24" s="24" t="s">
        <v>1456</v>
      </c>
      <c r="F24" s="24" t="s">
        <v>1369</v>
      </c>
      <c r="G24" s="24" t="s">
        <v>43</v>
      </c>
      <c r="H24" s="98">
        <v>40000</v>
      </c>
      <c r="I24" s="6">
        <v>3</v>
      </c>
      <c r="J24" s="69" t="s">
        <v>1344</v>
      </c>
    </row>
    <row r="25" spans="1:10" ht="24">
      <c r="A25" s="72">
        <v>24</v>
      </c>
      <c r="B25" s="7" t="s">
        <v>1700</v>
      </c>
      <c r="C25" s="24" t="s">
        <v>1701</v>
      </c>
      <c r="D25" s="23" t="s">
        <v>1702</v>
      </c>
      <c r="E25" s="24" t="s">
        <v>1469</v>
      </c>
      <c r="F25" s="24" t="s">
        <v>1469</v>
      </c>
      <c r="G25" s="24" t="s">
        <v>962</v>
      </c>
      <c r="H25" s="98">
        <v>10540</v>
      </c>
      <c r="I25" s="6">
        <v>2</v>
      </c>
      <c r="J25" s="69" t="s">
        <v>1345</v>
      </c>
    </row>
    <row r="26" spans="1:10" ht="24">
      <c r="A26" s="72">
        <v>25</v>
      </c>
      <c r="B26" s="7" t="s">
        <v>654</v>
      </c>
      <c r="C26" s="43" t="s">
        <v>984</v>
      </c>
      <c r="D26" s="47" t="s">
        <v>1567</v>
      </c>
      <c r="E26" s="43" t="s">
        <v>1368</v>
      </c>
      <c r="F26" s="43" t="s">
        <v>1369</v>
      </c>
      <c r="G26" s="43" t="s">
        <v>43</v>
      </c>
      <c r="H26" s="100">
        <v>40000</v>
      </c>
      <c r="I26" s="6">
        <v>1</v>
      </c>
      <c r="J26" s="69" t="s">
        <v>1345</v>
      </c>
    </row>
    <row r="27" spans="1:10" ht="24">
      <c r="A27" s="72">
        <v>26</v>
      </c>
      <c r="B27" s="7" t="s">
        <v>1475</v>
      </c>
      <c r="C27" s="24" t="s">
        <v>1267</v>
      </c>
      <c r="D27" s="23" t="s">
        <v>1473</v>
      </c>
      <c r="E27" s="24" t="s">
        <v>1383</v>
      </c>
      <c r="F27" s="24" t="s">
        <v>1369</v>
      </c>
      <c r="G27" s="24" t="s">
        <v>43</v>
      </c>
      <c r="H27" s="98">
        <v>40000</v>
      </c>
      <c r="I27" s="6">
        <v>4</v>
      </c>
      <c r="J27" s="69" t="s">
        <v>1345</v>
      </c>
    </row>
    <row r="28" spans="1:10" ht="24">
      <c r="A28" s="72">
        <v>27</v>
      </c>
      <c r="B28" s="7" t="s">
        <v>1476</v>
      </c>
      <c r="C28" s="43" t="s">
        <v>1460</v>
      </c>
      <c r="D28" s="23" t="s">
        <v>1474</v>
      </c>
      <c r="E28" s="43" t="s">
        <v>1372</v>
      </c>
      <c r="F28" s="43" t="s">
        <v>1373</v>
      </c>
      <c r="G28" s="43" t="s">
        <v>954</v>
      </c>
      <c r="H28" s="100">
        <v>21140</v>
      </c>
      <c r="I28" s="6">
        <v>4</v>
      </c>
      <c r="J28" s="69" t="s">
        <v>1345</v>
      </c>
    </row>
    <row r="29" spans="1:10" ht="24">
      <c r="A29" s="72">
        <v>28</v>
      </c>
      <c r="B29" s="11" t="s">
        <v>390</v>
      </c>
      <c r="C29" s="44" t="s">
        <v>1252</v>
      </c>
      <c r="D29" s="45" t="s">
        <v>1482</v>
      </c>
      <c r="E29" s="44" t="s">
        <v>1478</v>
      </c>
      <c r="F29" s="44" t="s">
        <v>1477</v>
      </c>
      <c r="G29" s="44" t="s">
        <v>1139</v>
      </c>
      <c r="H29" s="99">
        <v>13120</v>
      </c>
      <c r="I29" s="10">
        <v>1</v>
      </c>
      <c r="J29" s="69" t="s">
        <v>1345</v>
      </c>
    </row>
    <row r="30" spans="1:10" ht="24">
      <c r="A30" s="72">
        <v>29</v>
      </c>
      <c r="B30" s="7" t="s">
        <v>553</v>
      </c>
      <c r="C30" s="24" t="s">
        <v>1250</v>
      </c>
      <c r="D30" s="23"/>
      <c r="E30" s="24" t="s">
        <v>1470</v>
      </c>
      <c r="F30" s="24" t="s">
        <v>1471</v>
      </c>
      <c r="G30" s="24" t="s">
        <v>1042</v>
      </c>
      <c r="H30" s="98">
        <v>12120</v>
      </c>
      <c r="I30" s="6">
        <v>1</v>
      </c>
      <c r="J30" s="69" t="s">
        <v>1345</v>
      </c>
    </row>
    <row r="31" spans="1:10" ht="24">
      <c r="A31" s="72">
        <v>30</v>
      </c>
      <c r="B31" s="11" t="s">
        <v>406</v>
      </c>
      <c r="C31" s="43" t="s">
        <v>1284</v>
      </c>
      <c r="D31" s="47" t="s">
        <v>1481</v>
      </c>
      <c r="E31" s="43" t="s">
        <v>1479</v>
      </c>
      <c r="F31" s="43" t="s">
        <v>1480</v>
      </c>
      <c r="G31" s="43" t="s">
        <v>1020</v>
      </c>
      <c r="H31" s="100">
        <v>20160</v>
      </c>
      <c r="I31" s="10">
        <v>1</v>
      </c>
      <c r="J31" s="69" t="s">
        <v>1345</v>
      </c>
    </row>
    <row r="32" spans="1:10" ht="24">
      <c r="A32" s="72">
        <v>31</v>
      </c>
      <c r="B32" s="7" t="s">
        <v>530</v>
      </c>
      <c r="C32" s="24" t="s">
        <v>1688</v>
      </c>
      <c r="D32" s="23" t="s">
        <v>1692</v>
      </c>
      <c r="E32" s="24" t="s">
        <v>1689</v>
      </c>
      <c r="F32" s="24" t="s">
        <v>1690</v>
      </c>
      <c r="G32" s="24" t="s">
        <v>1691</v>
      </c>
      <c r="H32" s="98">
        <v>18270</v>
      </c>
      <c r="I32" s="6">
        <v>1</v>
      </c>
      <c r="J32" s="69" t="s">
        <v>1345</v>
      </c>
    </row>
    <row r="33" spans="1:10" ht="27.75">
      <c r="A33" s="72">
        <v>32</v>
      </c>
      <c r="B33" s="11" t="s">
        <v>397</v>
      </c>
      <c r="C33" s="90" t="s">
        <v>1253</v>
      </c>
      <c r="D33" s="23" t="s">
        <v>1474</v>
      </c>
      <c r="E33" s="90" t="s">
        <v>1372</v>
      </c>
      <c r="F33" s="90" t="s">
        <v>1373</v>
      </c>
      <c r="G33" s="90" t="s">
        <v>954</v>
      </c>
      <c r="H33" s="105">
        <v>21140</v>
      </c>
      <c r="I33" s="10">
        <v>1</v>
      </c>
      <c r="J33" s="69" t="s">
        <v>1345</v>
      </c>
    </row>
    <row r="34" spans="1:10" ht="24">
      <c r="A34" s="72">
        <v>33</v>
      </c>
      <c r="B34" s="7" t="s">
        <v>1483</v>
      </c>
      <c r="C34" s="24" t="s">
        <v>1459</v>
      </c>
      <c r="D34" s="23" t="s">
        <v>1499</v>
      </c>
      <c r="E34" s="24" t="s">
        <v>1373</v>
      </c>
      <c r="F34" s="24" t="s">
        <v>1373</v>
      </c>
      <c r="G34" s="24" t="s">
        <v>954</v>
      </c>
      <c r="H34" s="98">
        <v>21140</v>
      </c>
      <c r="I34" s="6">
        <v>2</v>
      </c>
      <c r="J34" s="69" t="s">
        <v>1345</v>
      </c>
    </row>
    <row r="35" spans="1:10" ht="24">
      <c r="A35" s="72">
        <v>34</v>
      </c>
      <c r="B35" s="7" t="s">
        <v>856</v>
      </c>
      <c r="C35" s="54" t="s">
        <v>1225</v>
      </c>
      <c r="D35" s="54" t="s">
        <v>1500</v>
      </c>
      <c r="E35" s="54" t="s">
        <v>1372</v>
      </c>
      <c r="F35" s="54" t="s">
        <v>1373</v>
      </c>
      <c r="G35" s="54" t="s">
        <v>954</v>
      </c>
      <c r="H35" s="106">
        <v>21140</v>
      </c>
      <c r="I35" s="6">
        <v>1</v>
      </c>
      <c r="J35" s="69" t="s">
        <v>1345</v>
      </c>
    </row>
    <row r="36" spans="1:10" ht="24">
      <c r="A36" s="72">
        <v>35</v>
      </c>
      <c r="B36" s="7" t="s">
        <v>1484</v>
      </c>
      <c r="C36" s="24" t="s">
        <v>1142</v>
      </c>
      <c r="D36" s="23" t="s">
        <v>1501</v>
      </c>
      <c r="E36" s="24"/>
      <c r="F36" s="24" t="s">
        <v>1485</v>
      </c>
      <c r="G36" s="24" t="s">
        <v>1097</v>
      </c>
      <c r="H36" s="98">
        <v>11130</v>
      </c>
      <c r="I36" s="6">
        <v>2</v>
      </c>
      <c r="J36" s="69" t="s">
        <v>1345</v>
      </c>
    </row>
    <row r="37" spans="1:10" ht="24">
      <c r="A37" s="72">
        <v>36</v>
      </c>
      <c r="B37" s="7" t="s">
        <v>1486</v>
      </c>
      <c r="C37" s="24" t="s">
        <v>1135</v>
      </c>
      <c r="D37" s="23"/>
      <c r="E37" s="24" t="s">
        <v>1416</v>
      </c>
      <c r="F37" s="24" t="s">
        <v>1389</v>
      </c>
      <c r="G37" s="24" t="s">
        <v>1020</v>
      </c>
      <c r="H37" s="98">
        <v>20230</v>
      </c>
      <c r="I37" s="6">
        <v>4</v>
      </c>
      <c r="J37" s="69" t="s">
        <v>1345</v>
      </c>
    </row>
    <row r="38" spans="1:10" ht="24">
      <c r="A38" s="72">
        <v>37</v>
      </c>
      <c r="B38" s="7" t="s">
        <v>1487</v>
      </c>
      <c r="C38" s="24" t="s">
        <v>960</v>
      </c>
      <c r="D38" s="49" t="s">
        <v>1502</v>
      </c>
      <c r="E38" s="24" t="s">
        <v>1488</v>
      </c>
      <c r="F38" s="24" t="s">
        <v>1489</v>
      </c>
      <c r="G38" s="24" t="s">
        <v>962</v>
      </c>
      <c r="H38" s="98">
        <v>10540</v>
      </c>
      <c r="I38" s="6">
        <v>2</v>
      </c>
      <c r="J38" s="69" t="s">
        <v>1345</v>
      </c>
    </row>
    <row r="39" spans="1:10" ht="24">
      <c r="A39" s="72">
        <v>38</v>
      </c>
      <c r="B39" s="11" t="s">
        <v>403</v>
      </c>
      <c r="C39" s="63" t="s">
        <v>1160</v>
      </c>
      <c r="D39" s="92" t="s">
        <v>1504</v>
      </c>
      <c r="E39" s="94" t="s">
        <v>1411</v>
      </c>
      <c r="F39" s="94" t="s">
        <v>1412</v>
      </c>
      <c r="G39" s="107" t="s">
        <v>1139</v>
      </c>
      <c r="H39" s="10">
        <v>13170</v>
      </c>
      <c r="I39" s="83">
        <v>1</v>
      </c>
      <c r="J39" s="69" t="s">
        <v>1345</v>
      </c>
    </row>
    <row r="40" spans="1:10" ht="24">
      <c r="A40" s="72">
        <v>39</v>
      </c>
      <c r="B40" s="7" t="s">
        <v>1493</v>
      </c>
      <c r="C40" s="24" t="s">
        <v>1272</v>
      </c>
      <c r="D40" s="23" t="s">
        <v>1505</v>
      </c>
      <c r="E40" s="24" t="s">
        <v>1494</v>
      </c>
      <c r="F40" s="24" t="s">
        <v>1495</v>
      </c>
      <c r="G40" s="24" t="s">
        <v>1139</v>
      </c>
      <c r="H40" s="98">
        <v>13170</v>
      </c>
      <c r="I40" s="6">
        <v>2</v>
      </c>
      <c r="J40" s="69" t="s">
        <v>1345</v>
      </c>
    </row>
    <row r="41" spans="1:10" ht="24">
      <c r="A41" s="72">
        <v>40</v>
      </c>
      <c r="B41" s="11" t="s">
        <v>1496</v>
      </c>
      <c r="C41" s="24" t="s">
        <v>1158</v>
      </c>
      <c r="D41" s="23" t="s">
        <v>1506</v>
      </c>
      <c r="E41" s="24" t="s">
        <v>1497</v>
      </c>
      <c r="F41" s="24" t="s">
        <v>1369</v>
      </c>
      <c r="G41" s="24" t="s">
        <v>43</v>
      </c>
      <c r="H41" s="98">
        <v>40000</v>
      </c>
      <c r="I41" s="10">
        <v>2</v>
      </c>
      <c r="J41" s="69" t="s">
        <v>1345</v>
      </c>
    </row>
    <row r="42" spans="1:10" ht="24">
      <c r="A42" s="72">
        <v>41</v>
      </c>
      <c r="B42" s="7" t="s">
        <v>642</v>
      </c>
      <c r="C42" s="24" t="s">
        <v>1271</v>
      </c>
      <c r="D42" s="23" t="s">
        <v>1507</v>
      </c>
      <c r="E42" s="24" t="s">
        <v>1407</v>
      </c>
      <c r="F42" s="24" t="s">
        <v>1369</v>
      </c>
      <c r="G42" s="24" t="s">
        <v>954</v>
      </c>
      <c r="H42" s="98">
        <v>21150</v>
      </c>
      <c r="I42" s="6">
        <v>1</v>
      </c>
      <c r="J42" s="69" t="s">
        <v>1345</v>
      </c>
    </row>
    <row r="43" spans="1:10" ht="24">
      <c r="A43" s="72">
        <v>42</v>
      </c>
      <c r="B43" s="3" t="s">
        <v>1208</v>
      </c>
      <c r="C43" s="44" t="s">
        <v>1318</v>
      </c>
      <c r="D43" s="45" t="s">
        <v>1508</v>
      </c>
      <c r="E43" s="44" t="s">
        <v>1498</v>
      </c>
      <c r="F43" s="44" t="s">
        <v>1498</v>
      </c>
      <c r="G43" s="44" t="s">
        <v>1056</v>
      </c>
      <c r="H43" s="99">
        <v>41110</v>
      </c>
      <c r="I43" s="2">
        <v>1</v>
      </c>
      <c r="J43" s="69" t="s">
        <v>1350</v>
      </c>
    </row>
    <row r="44" spans="1:10" ht="24">
      <c r="A44" s="72">
        <v>43</v>
      </c>
      <c r="B44" s="3" t="s">
        <v>1380</v>
      </c>
      <c r="C44" s="44" t="s">
        <v>1219</v>
      </c>
      <c r="D44" s="45" t="s">
        <v>1511</v>
      </c>
      <c r="E44" s="46" t="s">
        <v>1383</v>
      </c>
      <c r="F44" s="46" t="s">
        <v>1369</v>
      </c>
      <c r="G44" s="44" t="s">
        <v>43</v>
      </c>
      <c r="H44" s="99">
        <v>40000</v>
      </c>
      <c r="I44" s="2">
        <v>1</v>
      </c>
      <c r="J44" s="69" t="s">
        <v>1350</v>
      </c>
    </row>
    <row r="45" spans="1:10" ht="24">
      <c r="A45" s="72">
        <v>44</v>
      </c>
      <c r="B45" s="3" t="s">
        <v>1720</v>
      </c>
      <c r="C45" s="44" t="s">
        <v>1303</v>
      </c>
      <c r="D45" s="45" t="s">
        <v>1537</v>
      </c>
      <c r="E45" s="44" t="s">
        <v>1372</v>
      </c>
      <c r="F45" s="44" t="s">
        <v>1373</v>
      </c>
      <c r="G45" s="44" t="s">
        <v>954</v>
      </c>
      <c r="H45" s="99">
        <v>21140</v>
      </c>
      <c r="I45" s="2">
        <v>3</v>
      </c>
      <c r="J45" s="69" t="s">
        <v>1350</v>
      </c>
    </row>
    <row r="46" spans="1:10" ht="24">
      <c r="A46" s="72">
        <v>45</v>
      </c>
      <c r="B46" s="3" t="s">
        <v>1512</v>
      </c>
      <c r="C46" s="44" t="s">
        <v>1012</v>
      </c>
      <c r="D46" s="23" t="s">
        <v>1513</v>
      </c>
      <c r="E46" s="44" t="s">
        <v>1427</v>
      </c>
      <c r="F46" s="44" t="s">
        <v>1425</v>
      </c>
      <c r="G46" s="44" t="s">
        <v>48</v>
      </c>
      <c r="H46" s="99">
        <v>10210</v>
      </c>
      <c r="I46" s="2">
        <v>2</v>
      </c>
      <c r="J46" s="69" t="s">
        <v>1350</v>
      </c>
    </row>
    <row r="47" spans="1:10" ht="24">
      <c r="A47" s="72">
        <v>46</v>
      </c>
      <c r="B47" s="3" t="s">
        <v>1515</v>
      </c>
      <c r="C47" s="44" t="s">
        <v>1309</v>
      </c>
      <c r="D47" s="45" t="s">
        <v>1536</v>
      </c>
      <c r="E47" s="44" t="s">
        <v>1514</v>
      </c>
      <c r="F47" s="44" t="s">
        <v>1489</v>
      </c>
      <c r="G47" s="44" t="s">
        <v>962</v>
      </c>
      <c r="H47" s="99">
        <v>10540</v>
      </c>
      <c r="I47" s="2">
        <v>2</v>
      </c>
      <c r="J47" s="69" t="s">
        <v>1350</v>
      </c>
    </row>
    <row r="48" spans="1:10" ht="24">
      <c r="A48" s="72">
        <v>47</v>
      </c>
      <c r="B48" s="3" t="s">
        <v>1516</v>
      </c>
      <c r="C48" s="44" t="s">
        <v>1019</v>
      </c>
      <c r="D48" s="45" t="s">
        <v>1535</v>
      </c>
      <c r="E48" s="44" t="s">
        <v>1416</v>
      </c>
      <c r="F48" s="44" t="s">
        <v>1389</v>
      </c>
      <c r="G48" s="44" t="s">
        <v>1020</v>
      </c>
      <c r="H48" s="99">
        <v>20230</v>
      </c>
      <c r="I48" s="2">
        <v>6</v>
      </c>
      <c r="J48" s="69" t="s">
        <v>1350</v>
      </c>
    </row>
    <row r="49" spans="1:10" ht="24">
      <c r="A49" s="72">
        <v>48</v>
      </c>
      <c r="B49" s="20" t="s">
        <v>1517</v>
      </c>
      <c r="C49" s="52" t="s">
        <v>1035</v>
      </c>
      <c r="D49" s="53" t="s">
        <v>1534</v>
      </c>
      <c r="E49" s="52" t="s">
        <v>1518</v>
      </c>
      <c r="F49" s="52" t="s">
        <v>1369</v>
      </c>
      <c r="G49" s="52" t="s">
        <v>1020</v>
      </c>
      <c r="H49" s="101">
        <v>20000</v>
      </c>
      <c r="I49" s="21">
        <v>2</v>
      </c>
      <c r="J49" s="69" t="s">
        <v>1350</v>
      </c>
    </row>
    <row r="50" spans="1:10" ht="24">
      <c r="A50" s="72">
        <v>49</v>
      </c>
      <c r="B50" s="20" t="s">
        <v>1519</v>
      </c>
      <c r="C50" s="44" t="s">
        <v>1095</v>
      </c>
      <c r="D50" s="45" t="s">
        <v>1462</v>
      </c>
      <c r="E50" s="44" t="s">
        <v>1442</v>
      </c>
      <c r="F50" s="44" t="s">
        <v>1443</v>
      </c>
      <c r="G50" s="44" t="s">
        <v>1097</v>
      </c>
      <c r="H50" s="99">
        <v>11140</v>
      </c>
      <c r="I50" s="21">
        <v>2</v>
      </c>
      <c r="J50" s="69" t="s">
        <v>1350</v>
      </c>
    </row>
    <row r="51" spans="1:10" ht="24">
      <c r="A51" s="72">
        <v>50</v>
      </c>
      <c r="B51" s="11" t="s">
        <v>1520</v>
      </c>
      <c r="C51" s="43" t="s">
        <v>1321</v>
      </c>
      <c r="D51" s="43" t="s">
        <v>1532</v>
      </c>
      <c r="E51" s="43" t="s">
        <v>1375</v>
      </c>
      <c r="F51" s="43" t="s">
        <v>1375</v>
      </c>
      <c r="G51" s="43" t="s">
        <v>43</v>
      </c>
      <c r="H51" s="100">
        <v>40140</v>
      </c>
      <c r="I51" s="10">
        <v>3</v>
      </c>
      <c r="J51" s="69" t="s">
        <v>1350</v>
      </c>
    </row>
    <row r="52" spans="1:10" ht="24">
      <c r="A52" s="72">
        <v>51</v>
      </c>
      <c r="B52" s="3" t="s">
        <v>1521</v>
      </c>
      <c r="C52" s="44" t="s">
        <v>1315</v>
      </c>
      <c r="D52" s="45" t="s">
        <v>1531</v>
      </c>
      <c r="E52" s="44" t="s">
        <v>1522</v>
      </c>
      <c r="F52" s="44" t="s">
        <v>1369</v>
      </c>
      <c r="G52" s="44" t="s">
        <v>1020</v>
      </c>
      <c r="H52" s="99">
        <v>20000</v>
      </c>
      <c r="I52" s="2">
        <v>2</v>
      </c>
      <c r="J52" s="69" t="s">
        <v>1350</v>
      </c>
    </row>
    <row r="53" spans="1:10" ht="24">
      <c r="A53" s="72">
        <v>52</v>
      </c>
      <c r="B53" s="20" t="s">
        <v>1523</v>
      </c>
      <c r="C53" s="52" t="s">
        <v>1126</v>
      </c>
      <c r="D53" s="55" t="s">
        <v>1526</v>
      </c>
      <c r="E53" s="52" t="s">
        <v>1524</v>
      </c>
      <c r="F53" s="52" t="s">
        <v>1525</v>
      </c>
      <c r="G53" s="52" t="s">
        <v>1127</v>
      </c>
      <c r="H53" s="101">
        <v>24190</v>
      </c>
      <c r="I53" s="21">
        <v>2</v>
      </c>
      <c r="J53" s="69" t="s">
        <v>1350</v>
      </c>
    </row>
    <row r="54" spans="1:10" ht="24">
      <c r="A54" s="72">
        <v>53</v>
      </c>
      <c r="B54" s="3" t="s">
        <v>1197</v>
      </c>
      <c r="C54" s="44" t="s">
        <v>1317</v>
      </c>
      <c r="D54" s="45" t="s">
        <v>1420</v>
      </c>
      <c r="E54" s="44" t="s">
        <v>1416</v>
      </c>
      <c r="F54" s="44" t="s">
        <v>1389</v>
      </c>
      <c r="G54" s="44" t="s">
        <v>1020</v>
      </c>
      <c r="H54" s="99">
        <v>20230</v>
      </c>
      <c r="I54" s="2">
        <v>1</v>
      </c>
      <c r="J54" s="69" t="s">
        <v>1350</v>
      </c>
    </row>
    <row r="55" spans="1:10" ht="24">
      <c r="A55" s="72">
        <v>54</v>
      </c>
      <c r="B55" s="3" t="s">
        <v>1220</v>
      </c>
      <c r="C55" s="44" t="s">
        <v>1306</v>
      </c>
      <c r="D55" s="45"/>
      <c r="E55" s="44" t="s">
        <v>1528</v>
      </c>
      <c r="F55" s="44" t="s">
        <v>1529</v>
      </c>
      <c r="G55" s="44" t="s">
        <v>43</v>
      </c>
      <c r="H55" s="99">
        <v>40250</v>
      </c>
      <c r="I55" s="2">
        <v>1</v>
      </c>
      <c r="J55" s="69" t="s">
        <v>1350</v>
      </c>
    </row>
    <row r="56" spans="1:10" ht="24">
      <c r="A56" s="72">
        <v>55</v>
      </c>
      <c r="B56" s="88" t="s">
        <v>1540</v>
      </c>
      <c r="C56" s="47" t="s">
        <v>1257</v>
      </c>
      <c r="D56" s="47" t="s">
        <v>1568</v>
      </c>
      <c r="E56" s="47" t="s">
        <v>1541</v>
      </c>
      <c r="F56" s="47" t="s">
        <v>1369</v>
      </c>
      <c r="G56" s="47" t="s">
        <v>1124</v>
      </c>
      <c r="H56" s="100">
        <v>44000</v>
      </c>
      <c r="I56" s="41" t="s">
        <v>1542</v>
      </c>
      <c r="J56" s="69" t="s">
        <v>1351</v>
      </c>
    </row>
    <row r="57" spans="1:10" ht="24">
      <c r="A57" s="72">
        <v>56</v>
      </c>
      <c r="B57" s="88" t="s">
        <v>1543</v>
      </c>
      <c r="C57" s="44" t="s">
        <v>1230</v>
      </c>
      <c r="D57" s="45" t="s">
        <v>1546</v>
      </c>
      <c r="E57" s="44" t="s">
        <v>1544</v>
      </c>
      <c r="F57" s="44" t="s">
        <v>1369</v>
      </c>
      <c r="G57" s="44" t="s">
        <v>43</v>
      </c>
      <c r="H57" s="99">
        <v>40000</v>
      </c>
      <c r="I57" s="41" t="s">
        <v>1545</v>
      </c>
      <c r="J57" s="69" t="s">
        <v>1351</v>
      </c>
    </row>
    <row r="58" spans="1:10" ht="24">
      <c r="A58" s="72">
        <v>57</v>
      </c>
      <c r="B58" s="37" t="s">
        <v>79</v>
      </c>
      <c r="C58" s="47" t="s">
        <v>1279</v>
      </c>
      <c r="D58" s="47" t="s">
        <v>1569</v>
      </c>
      <c r="E58" s="47" t="s">
        <v>1383</v>
      </c>
      <c r="F58" s="47" t="s">
        <v>1369</v>
      </c>
      <c r="G58" s="47" t="s">
        <v>43</v>
      </c>
      <c r="H58" s="100">
        <v>40000</v>
      </c>
      <c r="I58" s="34">
        <v>1</v>
      </c>
      <c r="J58" s="69" t="s">
        <v>1351</v>
      </c>
    </row>
    <row r="59" spans="1:10" ht="24">
      <c r="A59" s="72">
        <v>58</v>
      </c>
      <c r="B59" s="88" t="s">
        <v>1547</v>
      </c>
      <c r="C59" s="44" t="s">
        <v>948</v>
      </c>
      <c r="D59" s="45" t="s">
        <v>1570</v>
      </c>
      <c r="E59" s="44" t="s">
        <v>1383</v>
      </c>
      <c r="F59" s="44" t="s">
        <v>1369</v>
      </c>
      <c r="G59" s="44" t="s">
        <v>43</v>
      </c>
      <c r="H59" s="99">
        <v>40000</v>
      </c>
      <c r="I59" s="41" t="s">
        <v>1548</v>
      </c>
      <c r="J59" s="69" t="s">
        <v>1351</v>
      </c>
    </row>
    <row r="60" spans="1:10" ht="24">
      <c r="A60" s="72">
        <v>59</v>
      </c>
      <c r="B60" s="3" t="s">
        <v>130</v>
      </c>
      <c r="C60" s="44" t="s">
        <v>1148</v>
      </c>
      <c r="D60" s="45" t="s">
        <v>1572</v>
      </c>
      <c r="E60" s="44" t="s">
        <v>1571</v>
      </c>
      <c r="F60" s="44" t="s">
        <v>1369</v>
      </c>
      <c r="G60" s="44" t="s">
        <v>1150</v>
      </c>
      <c r="H60" s="99">
        <v>45000</v>
      </c>
      <c r="I60" s="41" t="s">
        <v>1557</v>
      </c>
      <c r="J60" s="69" t="s">
        <v>1351</v>
      </c>
    </row>
    <row r="61" spans="1:10" ht="24">
      <c r="A61" s="72">
        <v>60</v>
      </c>
      <c r="B61" s="87" t="s">
        <v>1573</v>
      </c>
      <c r="C61" s="44" t="s">
        <v>1346</v>
      </c>
      <c r="D61" s="45" t="s">
        <v>1598</v>
      </c>
      <c r="E61" s="44" t="s">
        <v>1430</v>
      </c>
      <c r="F61" s="44" t="s">
        <v>1430</v>
      </c>
      <c r="G61" s="44" t="s">
        <v>48</v>
      </c>
      <c r="H61" s="99">
        <v>10510</v>
      </c>
      <c r="I61" s="21">
        <v>2</v>
      </c>
      <c r="J61" s="69" t="s">
        <v>1351</v>
      </c>
    </row>
    <row r="62" spans="1:10" ht="24">
      <c r="A62" s="72">
        <v>61</v>
      </c>
      <c r="B62" s="3" t="s">
        <v>1550</v>
      </c>
      <c r="C62" s="47" t="s">
        <v>1254</v>
      </c>
      <c r="D62" s="47" t="s">
        <v>1595</v>
      </c>
      <c r="E62" s="47" t="s">
        <v>1551</v>
      </c>
      <c r="F62" s="47" t="s">
        <v>1369</v>
      </c>
      <c r="G62" s="47" t="s">
        <v>43</v>
      </c>
      <c r="H62" s="100">
        <v>40000</v>
      </c>
      <c r="I62" s="34">
        <v>6</v>
      </c>
      <c r="J62" s="69" t="s">
        <v>1351</v>
      </c>
    </row>
    <row r="63" spans="1:10" ht="24">
      <c r="A63" s="72">
        <v>62</v>
      </c>
      <c r="B63" s="88" t="s">
        <v>1552</v>
      </c>
      <c r="C63" s="24" t="s">
        <v>1108</v>
      </c>
      <c r="D63" s="23" t="s">
        <v>1594</v>
      </c>
      <c r="E63" s="24" t="s">
        <v>1383</v>
      </c>
      <c r="F63" s="24" t="s">
        <v>1369</v>
      </c>
      <c r="G63" s="24" t="s">
        <v>43</v>
      </c>
      <c r="H63" s="98">
        <v>40000</v>
      </c>
      <c r="I63" s="41" t="s">
        <v>1549</v>
      </c>
      <c r="J63" s="69" t="s">
        <v>1351</v>
      </c>
    </row>
    <row r="64" spans="1:10" ht="24">
      <c r="A64" s="72">
        <v>63</v>
      </c>
      <c r="B64" s="3" t="s">
        <v>1553</v>
      </c>
      <c r="C64" s="47" t="s">
        <v>1122</v>
      </c>
      <c r="D64" s="47" t="s">
        <v>1593</v>
      </c>
      <c r="E64" s="47" t="s">
        <v>1554</v>
      </c>
      <c r="F64" s="47" t="s">
        <v>1369</v>
      </c>
      <c r="G64" s="47" t="s">
        <v>1124</v>
      </c>
      <c r="H64" s="100">
        <v>44000</v>
      </c>
      <c r="I64" s="10">
        <v>3</v>
      </c>
      <c r="J64" s="69" t="s">
        <v>1351</v>
      </c>
    </row>
    <row r="65" spans="1:10" ht="24">
      <c r="A65" s="72">
        <v>64</v>
      </c>
      <c r="B65" s="37" t="s">
        <v>107</v>
      </c>
      <c r="C65" s="44" t="s">
        <v>1054</v>
      </c>
      <c r="D65" s="45" t="s">
        <v>1592</v>
      </c>
      <c r="E65" s="44" t="s">
        <v>1555</v>
      </c>
      <c r="F65" s="44" t="s">
        <v>1369</v>
      </c>
      <c r="G65" s="44" t="s">
        <v>1556</v>
      </c>
      <c r="H65" s="99">
        <v>41000</v>
      </c>
      <c r="I65" s="10">
        <v>1</v>
      </c>
      <c r="J65" s="69" t="s">
        <v>1351</v>
      </c>
    </row>
    <row r="66" spans="1:10" ht="24">
      <c r="A66" s="72">
        <v>65</v>
      </c>
      <c r="B66" s="88" t="s">
        <v>196</v>
      </c>
      <c r="C66" s="110" t="s">
        <v>1054</v>
      </c>
      <c r="D66" s="45" t="s">
        <v>1591</v>
      </c>
      <c r="E66" s="110" t="s">
        <v>1450</v>
      </c>
      <c r="F66" s="110" t="s">
        <v>1369</v>
      </c>
      <c r="G66" s="110" t="s">
        <v>954</v>
      </c>
      <c r="H66" s="113">
        <v>21000</v>
      </c>
      <c r="I66" s="41" t="s">
        <v>1557</v>
      </c>
      <c r="J66" s="69" t="s">
        <v>1351</v>
      </c>
    </row>
    <row r="67" spans="1:10" ht="24">
      <c r="A67" s="72">
        <v>66</v>
      </c>
      <c r="B67" s="37" t="s">
        <v>1562</v>
      </c>
      <c r="C67" s="47" t="s">
        <v>957</v>
      </c>
      <c r="D67" s="47" t="s">
        <v>1590</v>
      </c>
      <c r="E67" s="47" t="s">
        <v>1563</v>
      </c>
      <c r="F67" s="47" t="s">
        <v>1564</v>
      </c>
      <c r="G67" s="47" t="s">
        <v>958</v>
      </c>
      <c r="H67" s="100">
        <v>50210</v>
      </c>
      <c r="I67" s="34">
        <v>2</v>
      </c>
      <c r="J67" s="69" t="s">
        <v>1351</v>
      </c>
    </row>
    <row r="68" spans="1:10" ht="24">
      <c r="A68" s="72">
        <v>67</v>
      </c>
      <c r="B68" s="88" t="s">
        <v>1695</v>
      </c>
      <c r="C68" s="44" t="s">
        <v>1171</v>
      </c>
      <c r="D68" s="45" t="s">
        <v>1589</v>
      </c>
      <c r="E68" s="44" t="s">
        <v>1565</v>
      </c>
      <c r="F68" s="44" t="s">
        <v>1566</v>
      </c>
      <c r="G68" s="44" t="s">
        <v>48</v>
      </c>
      <c r="H68" s="99">
        <v>10700</v>
      </c>
      <c r="I68" s="41" t="s">
        <v>1549</v>
      </c>
      <c r="J68" s="69" t="s">
        <v>1351</v>
      </c>
    </row>
    <row r="69" spans="1:10" ht="24">
      <c r="A69" s="72">
        <v>68</v>
      </c>
      <c r="B69" s="3" t="s">
        <v>1574</v>
      </c>
      <c r="C69" s="44" t="s">
        <v>988</v>
      </c>
      <c r="D69" s="45" t="s">
        <v>1588</v>
      </c>
      <c r="E69" s="44" t="s">
        <v>1383</v>
      </c>
      <c r="F69" s="44" t="s">
        <v>1369</v>
      </c>
      <c r="G69" s="44" t="s">
        <v>43</v>
      </c>
      <c r="H69" s="99">
        <v>40000</v>
      </c>
      <c r="I69" s="41" t="s">
        <v>1549</v>
      </c>
      <c r="J69" s="69" t="s">
        <v>1351</v>
      </c>
    </row>
    <row r="70" spans="1:10" ht="24">
      <c r="A70" s="72">
        <v>69</v>
      </c>
      <c r="B70" s="3" t="s">
        <v>1575</v>
      </c>
      <c r="C70" s="44" t="s">
        <v>1233</v>
      </c>
      <c r="D70" s="45" t="s">
        <v>1576</v>
      </c>
      <c r="E70" s="44" t="s">
        <v>1470</v>
      </c>
      <c r="F70" s="44" t="s">
        <v>1471</v>
      </c>
      <c r="G70" s="44" t="s">
        <v>1042</v>
      </c>
      <c r="H70" s="99">
        <v>12120</v>
      </c>
      <c r="I70" s="41" t="s">
        <v>1542</v>
      </c>
      <c r="J70" s="69" t="s">
        <v>1351</v>
      </c>
    </row>
    <row r="71" spans="1:10" ht="24">
      <c r="A71" s="72">
        <v>70</v>
      </c>
      <c r="B71" s="3" t="s">
        <v>1577</v>
      </c>
      <c r="C71" s="44" t="s">
        <v>1232</v>
      </c>
      <c r="D71" s="45" t="s">
        <v>1583</v>
      </c>
      <c r="E71" s="44" t="s">
        <v>1578</v>
      </c>
      <c r="F71" s="44" t="s">
        <v>1369</v>
      </c>
      <c r="G71" s="44" t="s">
        <v>43</v>
      </c>
      <c r="H71" s="99">
        <v>40000</v>
      </c>
      <c r="I71" s="41" t="s">
        <v>1548</v>
      </c>
      <c r="J71" s="69" t="s">
        <v>1351</v>
      </c>
    </row>
    <row r="72" spans="1:10" ht="24">
      <c r="A72" s="72">
        <v>71</v>
      </c>
      <c r="B72" s="87" t="s">
        <v>1579</v>
      </c>
      <c r="C72" s="47" t="s">
        <v>1236</v>
      </c>
      <c r="D72" s="47" t="s">
        <v>1584</v>
      </c>
      <c r="E72" s="47" t="s">
        <v>1383</v>
      </c>
      <c r="F72" s="47" t="s">
        <v>1369</v>
      </c>
      <c r="G72" s="47" t="s">
        <v>43</v>
      </c>
      <c r="H72" s="100">
        <v>40000</v>
      </c>
      <c r="I72" s="10">
        <v>2</v>
      </c>
      <c r="J72" s="69" t="s">
        <v>1351</v>
      </c>
    </row>
    <row r="73" spans="1:10" ht="24">
      <c r="A73" s="72">
        <v>72</v>
      </c>
      <c r="B73" s="3" t="s">
        <v>1580</v>
      </c>
      <c r="C73" s="24" t="s">
        <v>1234</v>
      </c>
      <c r="D73" s="23" t="s">
        <v>1585</v>
      </c>
      <c r="E73" s="24" t="s">
        <v>1581</v>
      </c>
      <c r="F73" s="24" t="s">
        <v>1369</v>
      </c>
      <c r="G73" s="24" t="s">
        <v>1134</v>
      </c>
      <c r="H73" s="98">
        <v>33000</v>
      </c>
      <c r="I73" s="41" t="s">
        <v>1542</v>
      </c>
      <c r="J73" s="69" t="s">
        <v>1351</v>
      </c>
    </row>
    <row r="74" spans="1:10" ht="24">
      <c r="A74" s="72">
        <v>73</v>
      </c>
      <c r="B74" s="87" t="s">
        <v>1582</v>
      </c>
      <c r="C74" s="44" t="s">
        <v>1235</v>
      </c>
      <c r="D74" s="45" t="s">
        <v>1586</v>
      </c>
      <c r="E74" s="44" t="s">
        <v>1544</v>
      </c>
      <c r="F74" s="44" t="s">
        <v>1369</v>
      </c>
      <c r="G74" s="44" t="s">
        <v>43</v>
      </c>
      <c r="H74" s="99">
        <v>40000</v>
      </c>
      <c r="I74" s="35" t="s">
        <v>1542</v>
      </c>
      <c r="J74" s="69" t="s">
        <v>1351</v>
      </c>
    </row>
    <row r="75" spans="1:10" ht="24">
      <c r="A75" s="72">
        <v>74</v>
      </c>
      <c r="B75" s="87" t="s">
        <v>73</v>
      </c>
      <c r="C75" s="24" t="s">
        <v>1084</v>
      </c>
      <c r="D75" s="24" t="s">
        <v>1587</v>
      </c>
      <c r="E75" s="24" t="s">
        <v>1544</v>
      </c>
      <c r="F75" s="24" t="s">
        <v>1369</v>
      </c>
      <c r="G75" s="24" t="s">
        <v>43</v>
      </c>
      <c r="H75" s="98">
        <v>40000</v>
      </c>
      <c r="I75" s="21">
        <v>1</v>
      </c>
      <c r="J75" s="69" t="s">
        <v>1351</v>
      </c>
    </row>
    <row r="76" spans="1:10" ht="24">
      <c r="A76" s="72">
        <v>75</v>
      </c>
      <c r="B76" s="87" t="s">
        <v>1696</v>
      </c>
      <c r="C76" s="24" t="s">
        <v>1693</v>
      </c>
      <c r="D76" s="24" t="s">
        <v>1697</v>
      </c>
      <c r="E76" s="24" t="s">
        <v>1383</v>
      </c>
      <c r="F76" s="24" t="s">
        <v>1369</v>
      </c>
      <c r="G76" s="24" t="s">
        <v>43</v>
      </c>
      <c r="H76" s="98">
        <v>40000</v>
      </c>
      <c r="I76" s="21">
        <v>3</v>
      </c>
      <c r="J76" s="69" t="s">
        <v>1351</v>
      </c>
    </row>
    <row r="77" spans="1:10" ht="24">
      <c r="A77" s="72">
        <v>76</v>
      </c>
      <c r="B77" s="7" t="s">
        <v>471</v>
      </c>
      <c r="C77" s="48" t="s">
        <v>959</v>
      </c>
      <c r="D77" s="23" t="s">
        <v>1601</v>
      </c>
      <c r="E77" s="48" t="s">
        <v>1599</v>
      </c>
      <c r="F77" s="48" t="s">
        <v>1600</v>
      </c>
      <c r="G77" s="48" t="s">
        <v>1283</v>
      </c>
      <c r="H77" s="108">
        <v>34350</v>
      </c>
      <c r="I77" s="6">
        <v>1</v>
      </c>
      <c r="J77" s="69" t="s">
        <v>1352</v>
      </c>
    </row>
    <row r="78" spans="1:10" ht="24">
      <c r="A78" s="72">
        <v>77</v>
      </c>
      <c r="B78" s="7" t="s">
        <v>1603</v>
      </c>
      <c r="C78" s="64" t="s">
        <v>1079</v>
      </c>
      <c r="D78" s="23" t="s">
        <v>1602</v>
      </c>
      <c r="E78" s="64" t="s">
        <v>1383</v>
      </c>
      <c r="F78" s="64" t="s">
        <v>1369</v>
      </c>
      <c r="G78" s="64" t="s">
        <v>43</v>
      </c>
      <c r="H78" s="98">
        <v>40002</v>
      </c>
      <c r="I78" s="6">
        <v>2</v>
      </c>
      <c r="J78" s="69" t="s">
        <v>1352</v>
      </c>
    </row>
    <row r="79" spans="1:10" ht="24">
      <c r="A79" s="72">
        <v>78</v>
      </c>
      <c r="B79" s="17" t="s">
        <v>1604</v>
      </c>
      <c r="C79" s="65" t="s">
        <v>52</v>
      </c>
      <c r="D79" s="23" t="s">
        <v>1602</v>
      </c>
      <c r="E79" s="64" t="s">
        <v>1383</v>
      </c>
      <c r="F79" s="64" t="s">
        <v>1369</v>
      </c>
      <c r="G79" s="64" t="s">
        <v>43</v>
      </c>
      <c r="H79" s="98">
        <v>40002</v>
      </c>
      <c r="I79" s="10">
        <v>2</v>
      </c>
      <c r="J79" s="69" t="s">
        <v>1352</v>
      </c>
    </row>
    <row r="80" spans="1:10" ht="24">
      <c r="A80" s="72">
        <v>79</v>
      </c>
      <c r="B80" s="7" t="s">
        <v>1605</v>
      </c>
      <c r="C80" s="24" t="s">
        <v>1240</v>
      </c>
      <c r="D80" s="23" t="s">
        <v>1615</v>
      </c>
      <c r="E80" s="24" t="s">
        <v>1497</v>
      </c>
      <c r="F80" s="24" t="s">
        <v>1369</v>
      </c>
      <c r="G80" s="24" t="s">
        <v>43</v>
      </c>
      <c r="H80" s="98">
        <v>40000</v>
      </c>
      <c r="I80" s="6">
        <v>2</v>
      </c>
      <c r="J80" s="69" t="s">
        <v>1352</v>
      </c>
    </row>
    <row r="81" spans="1:10" ht="24">
      <c r="A81" s="72">
        <v>80</v>
      </c>
      <c r="B81" s="7" t="s">
        <v>486</v>
      </c>
      <c r="C81" s="24" t="s">
        <v>1245</v>
      </c>
      <c r="D81" s="23" t="s">
        <v>1607</v>
      </c>
      <c r="E81" s="24" t="s">
        <v>1383</v>
      </c>
      <c r="F81" s="24" t="s">
        <v>1369</v>
      </c>
      <c r="G81" s="24" t="s">
        <v>43</v>
      </c>
      <c r="H81" s="98">
        <v>40000</v>
      </c>
      <c r="I81" s="6">
        <v>1</v>
      </c>
      <c r="J81" s="69" t="s">
        <v>1352</v>
      </c>
    </row>
    <row r="82" spans="1:10" ht="24">
      <c r="A82" s="72">
        <v>81</v>
      </c>
      <c r="B82" s="11" t="s">
        <v>1606</v>
      </c>
      <c r="C82" s="64" t="s">
        <v>1151</v>
      </c>
      <c r="D82" s="24" t="s">
        <v>1612</v>
      </c>
      <c r="E82" s="64" t="s">
        <v>1608</v>
      </c>
      <c r="F82" s="64" t="s">
        <v>1412</v>
      </c>
      <c r="G82" s="64" t="s">
        <v>1139</v>
      </c>
      <c r="H82" s="98">
        <v>13160</v>
      </c>
      <c r="I82" s="10">
        <v>4</v>
      </c>
      <c r="J82" s="69" t="s">
        <v>1352</v>
      </c>
    </row>
    <row r="83" spans="1:10" ht="24">
      <c r="A83" s="72">
        <v>82</v>
      </c>
      <c r="B83" s="11" t="s">
        <v>450</v>
      </c>
      <c r="C83" s="24" t="s">
        <v>1209</v>
      </c>
      <c r="D83" s="23" t="s">
        <v>1616</v>
      </c>
      <c r="E83" s="24" t="s">
        <v>1418</v>
      </c>
      <c r="F83" s="24" t="s">
        <v>1418</v>
      </c>
      <c r="G83" s="24" t="s">
        <v>48</v>
      </c>
      <c r="H83" s="98">
        <v>10310</v>
      </c>
      <c r="I83" s="10">
        <v>1</v>
      </c>
      <c r="J83" s="69" t="s">
        <v>1352</v>
      </c>
    </row>
    <row r="84" spans="1:10" ht="24">
      <c r="A84" s="72">
        <v>83</v>
      </c>
      <c r="B84" s="7" t="s">
        <v>1609</v>
      </c>
      <c r="C84" s="24" t="s">
        <v>1100</v>
      </c>
      <c r="D84" s="23" t="s">
        <v>1611</v>
      </c>
      <c r="E84" s="24" t="s">
        <v>1383</v>
      </c>
      <c r="F84" s="24" t="s">
        <v>1369</v>
      </c>
      <c r="G84" s="24" t="s">
        <v>43</v>
      </c>
      <c r="H84" s="98">
        <v>40000</v>
      </c>
      <c r="I84" s="6">
        <v>2</v>
      </c>
      <c r="J84" s="69" t="s">
        <v>1352</v>
      </c>
    </row>
    <row r="85" spans="1:10" ht="24">
      <c r="A85" s="72">
        <v>84</v>
      </c>
      <c r="B85" s="7" t="s">
        <v>1617</v>
      </c>
      <c r="C85" s="24" t="s">
        <v>1077</v>
      </c>
      <c r="D85" s="23" t="s">
        <v>1610</v>
      </c>
      <c r="E85" s="24" t="s">
        <v>1383</v>
      </c>
      <c r="F85" s="24" t="s">
        <v>1369</v>
      </c>
      <c r="G85" s="24" t="s">
        <v>43</v>
      </c>
      <c r="H85" s="98">
        <v>40000</v>
      </c>
      <c r="I85" s="6">
        <v>2</v>
      </c>
      <c r="J85" s="69" t="s">
        <v>1352</v>
      </c>
    </row>
    <row r="86" spans="1:10" ht="24">
      <c r="A86" s="72">
        <v>85</v>
      </c>
      <c r="B86" s="11" t="s">
        <v>1613</v>
      </c>
      <c r="C86" s="65" t="s">
        <v>1073</v>
      </c>
      <c r="D86" s="24" t="s">
        <v>1614</v>
      </c>
      <c r="E86" s="65" t="s">
        <v>1383</v>
      </c>
      <c r="F86" s="65" t="s">
        <v>1369</v>
      </c>
      <c r="G86" s="65" t="s">
        <v>43</v>
      </c>
      <c r="H86" s="100">
        <v>40000</v>
      </c>
      <c r="I86" s="10">
        <v>2</v>
      </c>
      <c r="J86" s="69" t="s">
        <v>1352</v>
      </c>
    </row>
    <row r="87" spans="1:10" ht="24">
      <c r="A87" s="72">
        <v>86</v>
      </c>
      <c r="B87" s="7" t="s">
        <v>1618</v>
      </c>
      <c r="C87" s="24" t="s">
        <v>1156</v>
      </c>
      <c r="D87" s="23" t="s">
        <v>1619</v>
      </c>
      <c r="E87" s="24" t="s">
        <v>1383</v>
      </c>
      <c r="F87" s="24" t="s">
        <v>1369</v>
      </c>
      <c r="G87" s="24" t="s">
        <v>43</v>
      </c>
      <c r="H87" s="98">
        <v>40000</v>
      </c>
      <c r="I87" s="6">
        <v>3</v>
      </c>
      <c r="J87" s="69" t="s">
        <v>1352</v>
      </c>
    </row>
    <row r="88" spans="1:10" ht="24">
      <c r="A88" s="72">
        <v>87</v>
      </c>
      <c r="B88" s="7" t="s">
        <v>462</v>
      </c>
      <c r="C88" s="24" t="s">
        <v>990</v>
      </c>
      <c r="D88" s="25" t="s">
        <v>1620</v>
      </c>
      <c r="E88" s="93" t="s">
        <v>1383</v>
      </c>
      <c r="F88" s="93" t="s">
        <v>1369</v>
      </c>
      <c r="G88" s="93" t="s">
        <v>43</v>
      </c>
      <c r="H88" s="104">
        <v>40000</v>
      </c>
      <c r="I88" s="6">
        <v>1</v>
      </c>
      <c r="J88" s="69" t="s">
        <v>1352</v>
      </c>
    </row>
    <row r="89" spans="1:10" ht="24">
      <c r="A89" s="72">
        <v>88</v>
      </c>
      <c r="B89" s="7" t="s">
        <v>415</v>
      </c>
      <c r="C89" s="24" t="s">
        <v>1061</v>
      </c>
      <c r="D89" s="24" t="s">
        <v>1621</v>
      </c>
      <c r="E89" s="24" t="s">
        <v>1407</v>
      </c>
      <c r="F89" s="24" t="s">
        <v>1369</v>
      </c>
      <c r="G89" s="24" t="s">
        <v>954</v>
      </c>
      <c r="H89" s="98">
        <v>21150</v>
      </c>
      <c r="I89" s="6">
        <v>1</v>
      </c>
      <c r="J89" s="69" t="s">
        <v>1352</v>
      </c>
    </row>
    <row r="90" spans="1:10" ht="24">
      <c r="A90" s="72">
        <v>89</v>
      </c>
      <c r="B90" s="7" t="s">
        <v>1622</v>
      </c>
      <c r="C90" s="64" t="s">
        <v>968</v>
      </c>
      <c r="D90" s="23" t="s">
        <v>1623</v>
      </c>
      <c r="E90" s="64" t="s">
        <v>1383</v>
      </c>
      <c r="F90" s="64" t="s">
        <v>1369</v>
      </c>
      <c r="G90" s="64" t="s">
        <v>43</v>
      </c>
      <c r="H90" s="98">
        <v>40002</v>
      </c>
      <c r="I90" s="6">
        <v>2</v>
      </c>
      <c r="J90" s="69" t="s">
        <v>1352</v>
      </c>
    </row>
    <row r="91" spans="1:10" ht="24">
      <c r="A91" s="72">
        <v>90</v>
      </c>
      <c r="B91" s="7" t="s">
        <v>1624</v>
      </c>
      <c r="C91" s="24" t="s">
        <v>986</v>
      </c>
      <c r="D91" s="23" t="s">
        <v>1625</v>
      </c>
      <c r="E91" s="24" t="s">
        <v>1383</v>
      </c>
      <c r="F91" s="24" t="s">
        <v>1369</v>
      </c>
      <c r="G91" s="24" t="s">
        <v>43</v>
      </c>
      <c r="H91" s="98">
        <v>40000</v>
      </c>
      <c r="I91" s="6">
        <v>3</v>
      </c>
      <c r="J91" s="69" t="s">
        <v>1352</v>
      </c>
    </row>
    <row r="92" spans="1:10" ht="24">
      <c r="A92" s="72">
        <v>91</v>
      </c>
      <c r="B92" s="11" t="s">
        <v>420</v>
      </c>
      <c r="C92" s="24" t="s">
        <v>1221</v>
      </c>
      <c r="D92" s="23" t="s">
        <v>1602</v>
      </c>
      <c r="E92" s="24" t="s">
        <v>1383</v>
      </c>
      <c r="F92" s="24" t="s">
        <v>1369</v>
      </c>
      <c r="G92" s="24" t="s">
        <v>43</v>
      </c>
      <c r="H92" s="98">
        <v>40002</v>
      </c>
      <c r="I92" s="10">
        <v>1</v>
      </c>
      <c r="J92" s="69" t="s">
        <v>1352</v>
      </c>
    </row>
    <row r="93" spans="1:10" ht="24">
      <c r="A93" s="72">
        <v>92</v>
      </c>
      <c r="B93" s="7" t="s">
        <v>418</v>
      </c>
      <c r="C93" s="24" t="s">
        <v>1244</v>
      </c>
      <c r="D93" s="23" t="s">
        <v>1602</v>
      </c>
      <c r="E93" s="24" t="s">
        <v>1383</v>
      </c>
      <c r="F93" s="24" t="s">
        <v>1369</v>
      </c>
      <c r="G93" s="24" t="s">
        <v>43</v>
      </c>
      <c r="H93" s="98">
        <v>40002</v>
      </c>
      <c r="I93" s="6">
        <v>1</v>
      </c>
      <c r="J93" s="69" t="s">
        <v>1352</v>
      </c>
    </row>
    <row r="94" spans="1:10" ht="24">
      <c r="A94" s="72">
        <v>93</v>
      </c>
      <c r="B94" s="7" t="s">
        <v>1626</v>
      </c>
      <c r="C94" s="24" t="s">
        <v>1242</v>
      </c>
      <c r="D94" s="23" t="s">
        <v>1627</v>
      </c>
      <c r="E94" s="24" t="s">
        <v>1383</v>
      </c>
      <c r="F94" s="24" t="s">
        <v>1369</v>
      </c>
      <c r="G94" s="24" t="s">
        <v>43</v>
      </c>
      <c r="H94" s="98">
        <v>40002</v>
      </c>
      <c r="I94" s="6">
        <v>2</v>
      </c>
      <c r="J94" s="69" t="s">
        <v>1352</v>
      </c>
    </row>
    <row r="95" spans="1:10" ht="24">
      <c r="A95" s="72">
        <v>94</v>
      </c>
      <c r="B95" s="7" t="s">
        <v>1628</v>
      </c>
      <c r="C95" s="24" t="s">
        <v>1240</v>
      </c>
      <c r="D95" s="23" t="s">
        <v>1615</v>
      </c>
      <c r="E95" s="24" t="s">
        <v>1497</v>
      </c>
      <c r="F95" s="24" t="s">
        <v>1369</v>
      </c>
      <c r="G95" s="24" t="s">
        <v>43</v>
      </c>
      <c r="H95" s="98">
        <v>40000</v>
      </c>
      <c r="I95" s="6">
        <v>2</v>
      </c>
      <c r="J95" s="69" t="s">
        <v>1353</v>
      </c>
    </row>
    <row r="96" spans="1:10" ht="24">
      <c r="A96" s="72">
        <v>95</v>
      </c>
      <c r="B96" s="7" t="s">
        <v>1631</v>
      </c>
      <c r="C96" s="43" t="s">
        <v>1275</v>
      </c>
      <c r="D96" s="43" t="s">
        <v>1671</v>
      </c>
      <c r="E96" s="43" t="s">
        <v>1377</v>
      </c>
      <c r="F96" s="43" t="s">
        <v>1369</v>
      </c>
      <c r="G96" s="43" t="s">
        <v>980</v>
      </c>
      <c r="H96" s="100">
        <v>74000</v>
      </c>
      <c r="I96" s="6">
        <v>2</v>
      </c>
      <c r="J96" s="69" t="s">
        <v>1353</v>
      </c>
    </row>
    <row r="97" spans="1:10" ht="24">
      <c r="A97" s="72">
        <v>96</v>
      </c>
      <c r="B97" s="11" t="s">
        <v>1641</v>
      </c>
      <c r="C97" s="43" t="s">
        <v>1162</v>
      </c>
      <c r="D97" s="23" t="s">
        <v>1672</v>
      </c>
      <c r="E97" s="43" t="s">
        <v>1456</v>
      </c>
      <c r="F97" s="43" t="s">
        <v>1369</v>
      </c>
      <c r="G97" s="43" t="s">
        <v>43</v>
      </c>
      <c r="H97" s="100">
        <v>40000</v>
      </c>
      <c r="I97" s="10">
        <v>3</v>
      </c>
      <c r="J97" s="69" t="s">
        <v>1353</v>
      </c>
    </row>
    <row r="98" spans="1:10" ht="24">
      <c r="A98" s="72">
        <v>97</v>
      </c>
      <c r="B98" s="7" t="s">
        <v>1642</v>
      </c>
      <c r="C98" s="43" t="s">
        <v>984</v>
      </c>
      <c r="D98" s="47" t="s">
        <v>1567</v>
      </c>
      <c r="E98" s="43" t="s">
        <v>1368</v>
      </c>
      <c r="F98" s="43" t="s">
        <v>1369</v>
      </c>
      <c r="G98" s="43" t="s">
        <v>43</v>
      </c>
      <c r="H98" s="100">
        <v>40260</v>
      </c>
      <c r="I98" s="6">
        <v>5</v>
      </c>
      <c r="J98" s="69" t="s">
        <v>1354</v>
      </c>
    </row>
    <row r="99" spans="1:10" ht="24">
      <c r="A99" s="72">
        <v>98</v>
      </c>
      <c r="B99" s="7" t="s">
        <v>1643</v>
      </c>
      <c r="C99" s="24" t="s">
        <v>1146</v>
      </c>
      <c r="D99" s="24">
        <v>99</v>
      </c>
      <c r="E99" s="24" t="s">
        <v>1374</v>
      </c>
      <c r="F99" s="24" t="s">
        <v>1375</v>
      </c>
      <c r="G99" s="24" t="s">
        <v>43</v>
      </c>
      <c r="H99" s="98">
        <v>40310</v>
      </c>
      <c r="I99" s="6">
        <v>3</v>
      </c>
      <c r="J99" s="69" t="s">
        <v>1354</v>
      </c>
    </row>
    <row r="100" spans="1:10" ht="24">
      <c r="A100" s="72">
        <v>99</v>
      </c>
      <c r="B100" s="7" t="s">
        <v>1644</v>
      </c>
      <c r="C100" s="24" t="s">
        <v>1706</v>
      </c>
      <c r="D100" s="23" t="s">
        <v>1673</v>
      </c>
      <c r="E100" s="24" t="s">
        <v>1405</v>
      </c>
      <c r="F100" s="24" t="s">
        <v>1369</v>
      </c>
      <c r="G100" s="24" t="s">
        <v>1020</v>
      </c>
      <c r="H100" s="98">
        <v>20000</v>
      </c>
      <c r="I100" s="6">
        <v>3</v>
      </c>
      <c r="J100" s="69" t="s">
        <v>1354</v>
      </c>
    </row>
    <row r="101" spans="1:10" ht="24">
      <c r="A101" s="72">
        <v>100</v>
      </c>
      <c r="B101" s="7" t="s">
        <v>702</v>
      </c>
      <c r="C101" s="54" t="s">
        <v>1225</v>
      </c>
      <c r="D101" s="54" t="s">
        <v>1500</v>
      </c>
      <c r="E101" s="54" t="s">
        <v>1372</v>
      </c>
      <c r="F101" s="54" t="s">
        <v>1373</v>
      </c>
      <c r="G101" s="54" t="s">
        <v>954</v>
      </c>
      <c r="H101" s="106">
        <v>21140</v>
      </c>
      <c r="I101" s="6">
        <v>1</v>
      </c>
      <c r="J101" s="69" t="s">
        <v>1354</v>
      </c>
    </row>
    <row r="102" spans="1:10" ht="24">
      <c r="A102" s="72">
        <v>101</v>
      </c>
      <c r="B102" s="11" t="s">
        <v>780</v>
      </c>
      <c r="C102" s="24" t="s">
        <v>1327</v>
      </c>
      <c r="D102" s="23" t="s">
        <v>1674</v>
      </c>
      <c r="E102" s="24" t="s">
        <v>1373</v>
      </c>
      <c r="F102" s="24" t="s">
        <v>1373</v>
      </c>
      <c r="G102" s="24" t="s">
        <v>954</v>
      </c>
      <c r="H102" s="98">
        <v>21140</v>
      </c>
      <c r="I102" s="10">
        <v>1</v>
      </c>
      <c r="J102" s="69" t="s">
        <v>1354</v>
      </c>
    </row>
    <row r="103" spans="1:10" ht="24">
      <c r="A103" s="72">
        <v>102</v>
      </c>
      <c r="B103" s="7" t="s">
        <v>1645</v>
      </c>
      <c r="C103" s="24" t="s">
        <v>1093</v>
      </c>
      <c r="D103" s="23" t="s">
        <v>1675</v>
      </c>
      <c r="E103" s="24" t="s">
        <v>1400</v>
      </c>
      <c r="F103" s="24" t="s">
        <v>1412</v>
      </c>
      <c r="G103" s="24" t="s">
        <v>48</v>
      </c>
      <c r="H103" s="98">
        <v>10240</v>
      </c>
      <c r="I103" s="6">
        <v>3</v>
      </c>
      <c r="J103" s="69" t="s">
        <v>1354</v>
      </c>
    </row>
    <row r="104" spans="1:10" ht="24">
      <c r="A104" s="72">
        <v>103</v>
      </c>
      <c r="B104" s="7" t="s">
        <v>1646</v>
      </c>
      <c r="C104" s="54" t="s">
        <v>1132</v>
      </c>
      <c r="D104" s="54" t="s">
        <v>1676</v>
      </c>
      <c r="E104" s="54" t="s">
        <v>1383</v>
      </c>
      <c r="F104" s="54" t="s">
        <v>1369</v>
      </c>
      <c r="G104" s="54" t="s">
        <v>43</v>
      </c>
      <c r="H104" s="106">
        <v>40000</v>
      </c>
      <c r="I104" s="6">
        <v>4</v>
      </c>
      <c r="J104" s="69" t="s">
        <v>1354</v>
      </c>
    </row>
    <row r="105" spans="1:10" ht="24">
      <c r="A105" s="72">
        <v>104</v>
      </c>
      <c r="B105" s="7" t="s">
        <v>1647</v>
      </c>
      <c r="C105" s="24" t="s">
        <v>1073</v>
      </c>
      <c r="D105" s="23" t="s">
        <v>1614</v>
      </c>
      <c r="E105" s="24" t="s">
        <v>1383</v>
      </c>
      <c r="F105" s="24" t="s">
        <v>1369</v>
      </c>
      <c r="G105" s="24" t="s">
        <v>43</v>
      </c>
      <c r="H105" s="98">
        <v>40000</v>
      </c>
      <c r="I105" s="6">
        <v>4</v>
      </c>
      <c r="J105" s="69" t="s">
        <v>1354</v>
      </c>
    </row>
    <row r="106" spans="1:10" ht="24">
      <c r="A106" s="72">
        <v>105</v>
      </c>
      <c r="B106" s="7" t="s">
        <v>1648</v>
      </c>
      <c r="C106" s="24" t="s">
        <v>1329</v>
      </c>
      <c r="D106" s="23" t="s">
        <v>1677</v>
      </c>
      <c r="E106" s="24" t="s">
        <v>1649</v>
      </c>
      <c r="F106" s="24" t="s">
        <v>1369</v>
      </c>
      <c r="G106" s="24" t="s">
        <v>1127</v>
      </c>
      <c r="H106" s="98">
        <v>24000</v>
      </c>
      <c r="I106" s="6">
        <v>5</v>
      </c>
      <c r="J106" s="69" t="s">
        <v>1354</v>
      </c>
    </row>
    <row r="107" spans="1:10" ht="24">
      <c r="A107" s="72">
        <v>106</v>
      </c>
      <c r="B107" s="7" t="s">
        <v>1650</v>
      </c>
      <c r="C107" s="48" t="s">
        <v>1154</v>
      </c>
      <c r="D107" s="49" t="s">
        <v>1678</v>
      </c>
      <c r="E107" s="48" t="s">
        <v>1651</v>
      </c>
      <c r="F107" s="48" t="s">
        <v>1369</v>
      </c>
      <c r="G107" s="48" t="s">
        <v>1056</v>
      </c>
      <c r="H107" s="108">
        <v>41000</v>
      </c>
      <c r="I107" s="6">
        <v>2</v>
      </c>
      <c r="J107" s="69" t="s">
        <v>1354</v>
      </c>
    </row>
    <row r="108" spans="1:10" ht="24">
      <c r="A108" s="72">
        <v>107</v>
      </c>
      <c r="B108" s="7" t="s">
        <v>1652</v>
      </c>
      <c r="C108" s="48" t="s">
        <v>1144</v>
      </c>
      <c r="D108" s="49" t="s">
        <v>1679</v>
      </c>
      <c r="E108" s="48" t="s">
        <v>1418</v>
      </c>
      <c r="F108" s="48" t="s">
        <v>1418</v>
      </c>
      <c r="G108" s="48" t="s">
        <v>48</v>
      </c>
      <c r="H108" s="108">
        <v>10310</v>
      </c>
      <c r="I108" s="6">
        <v>2</v>
      </c>
      <c r="J108" s="69" t="s">
        <v>1354</v>
      </c>
    </row>
    <row r="109" spans="1:10" ht="24">
      <c r="A109" s="72">
        <v>108</v>
      </c>
      <c r="B109" s="7" t="s">
        <v>1653</v>
      </c>
      <c r="C109" s="24" t="s">
        <v>992</v>
      </c>
      <c r="D109" s="24" t="s">
        <v>1680</v>
      </c>
      <c r="E109" s="24" t="s">
        <v>1407</v>
      </c>
      <c r="F109" s="24" t="s">
        <v>1369</v>
      </c>
      <c r="G109" s="24" t="s">
        <v>954</v>
      </c>
      <c r="H109" s="98">
        <v>21150</v>
      </c>
      <c r="I109" s="6">
        <v>2</v>
      </c>
      <c r="J109" s="69" t="s">
        <v>1354</v>
      </c>
    </row>
    <row r="110" spans="1:10" ht="24">
      <c r="A110" s="72">
        <v>109</v>
      </c>
      <c r="B110" s="7" t="s">
        <v>1654</v>
      </c>
      <c r="C110" s="61" t="s">
        <v>1140</v>
      </c>
      <c r="D110" s="23" t="s">
        <v>1681</v>
      </c>
      <c r="E110" s="61" t="s">
        <v>1655</v>
      </c>
      <c r="F110" s="61" t="s">
        <v>1656</v>
      </c>
      <c r="G110" s="61" t="s">
        <v>954</v>
      </c>
      <c r="H110" s="109">
        <v>21120</v>
      </c>
      <c r="I110" s="6">
        <v>2</v>
      </c>
      <c r="J110" s="69" t="s">
        <v>1354</v>
      </c>
    </row>
    <row r="111" spans="1:10" ht="24">
      <c r="A111" s="72">
        <v>110</v>
      </c>
      <c r="B111" s="7" t="s">
        <v>699</v>
      </c>
      <c r="C111" s="24" t="s">
        <v>1175</v>
      </c>
      <c r="D111" s="23" t="s">
        <v>1682</v>
      </c>
      <c r="E111" s="24" t="s">
        <v>1657</v>
      </c>
      <c r="F111" s="24" t="s">
        <v>1658</v>
      </c>
      <c r="G111" s="24" t="s">
        <v>1150</v>
      </c>
      <c r="H111" s="98">
        <v>45170</v>
      </c>
      <c r="I111" s="6">
        <v>1</v>
      </c>
      <c r="J111" s="69" t="s">
        <v>1354</v>
      </c>
    </row>
    <row r="112" spans="1:10" ht="24">
      <c r="A112" s="72">
        <v>111</v>
      </c>
      <c r="B112" s="7" t="s">
        <v>1659</v>
      </c>
      <c r="C112" s="24" t="s">
        <v>1112</v>
      </c>
      <c r="D112" s="23" t="s">
        <v>1683</v>
      </c>
      <c r="E112" s="24" t="s">
        <v>1660</v>
      </c>
      <c r="F112" s="24" t="s">
        <v>1661</v>
      </c>
      <c r="G112" s="24" t="s">
        <v>1114</v>
      </c>
      <c r="H112" s="98">
        <v>73210</v>
      </c>
      <c r="I112" s="6">
        <v>2</v>
      </c>
      <c r="J112" s="69" t="s">
        <v>1354</v>
      </c>
    </row>
    <row r="113" spans="1:10" ht="24">
      <c r="A113" s="72">
        <v>112</v>
      </c>
      <c r="B113" s="17" t="s">
        <v>1665</v>
      </c>
      <c r="C113" s="48" t="s">
        <v>1137</v>
      </c>
      <c r="D113" s="23" t="s">
        <v>1684</v>
      </c>
      <c r="E113" s="48" t="s">
        <v>1666</v>
      </c>
      <c r="F113" s="48" t="s">
        <v>1667</v>
      </c>
      <c r="G113" s="48" t="s">
        <v>1056</v>
      </c>
      <c r="H113" s="108">
        <v>41000</v>
      </c>
      <c r="I113" s="10">
        <v>3</v>
      </c>
      <c r="J113" s="69" t="s">
        <v>1354</v>
      </c>
    </row>
    <row r="114" spans="1:10" ht="24">
      <c r="A114" s="72">
        <v>113</v>
      </c>
      <c r="B114" s="7" t="s">
        <v>1668</v>
      </c>
      <c r="C114" s="24" t="s">
        <v>1040</v>
      </c>
      <c r="D114" s="23" t="s">
        <v>1685</v>
      </c>
      <c r="E114" s="24" t="s">
        <v>1470</v>
      </c>
      <c r="F114" s="24" t="s">
        <v>1471</v>
      </c>
      <c r="G114" s="24" t="s">
        <v>1042</v>
      </c>
      <c r="H114" s="98">
        <v>12120</v>
      </c>
      <c r="I114" s="6">
        <v>2</v>
      </c>
      <c r="J114" s="69" t="s">
        <v>1354</v>
      </c>
    </row>
    <row r="115" spans="1:10" ht="24">
      <c r="A115" s="72">
        <v>114</v>
      </c>
      <c r="B115" s="7" t="s">
        <v>726</v>
      </c>
      <c r="C115" s="24" t="s">
        <v>1264</v>
      </c>
      <c r="D115" s="23" t="s">
        <v>1687</v>
      </c>
      <c r="E115" s="24" t="s">
        <v>1266</v>
      </c>
      <c r="F115" s="24" t="s">
        <v>1369</v>
      </c>
      <c r="G115" s="24" t="s">
        <v>1266</v>
      </c>
      <c r="H115" s="98">
        <v>49000</v>
      </c>
      <c r="I115" s="6">
        <v>1</v>
      </c>
      <c r="J115" s="69" t="s">
        <v>1354</v>
      </c>
    </row>
    <row r="116" spans="1:10" ht="24">
      <c r="A116" s="72">
        <v>115</v>
      </c>
      <c r="B116" s="77" t="s">
        <v>645</v>
      </c>
      <c r="C116" s="80" t="s">
        <v>1068</v>
      </c>
      <c r="D116" s="80" t="s">
        <v>1395</v>
      </c>
      <c r="E116" s="80" t="s">
        <v>1396</v>
      </c>
      <c r="F116" s="80" t="s">
        <v>1397</v>
      </c>
      <c r="G116" s="80" t="s">
        <v>48</v>
      </c>
      <c r="H116" s="97">
        <v>10900</v>
      </c>
      <c r="I116" s="81">
        <v>1</v>
      </c>
      <c r="J116" s="116" t="s">
        <v>1342</v>
      </c>
    </row>
    <row r="117" spans="1:10" ht="24">
      <c r="A117" s="72">
        <v>116</v>
      </c>
      <c r="B117" s="3" t="s">
        <v>1509</v>
      </c>
      <c r="C117" s="22" t="s">
        <v>1051</v>
      </c>
      <c r="D117" s="1" t="s">
        <v>1539</v>
      </c>
      <c r="E117" s="111" t="s">
        <v>1396</v>
      </c>
      <c r="F117" s="111" t="s">
        <v>1397</v>
      </c>
      <c r="G117" s="111" t="s">
        <v>48</v>
      </c>
      <c r="H117" s="112">
        <v>10900</v>
      </c>
      <c r="I117" s="2">
        <v>2</v>
      </c>
      <c r="J117" s="69" t="s">
        <v>1350</v>
      </c>
    </row>
    <row r="118" spans="1:10" ht="24">
      <c r="A118" s="72">
        <v>117</v>
      </c>
      <c r="B118" s="29" t="s">
        <v>1632</v>
      </c>
      <c r="C118" s="4" t="s">
        <v>1070</v>
      </c>
      <c r="D118" s="7" t="s">
        <v>1635</v>
      </c>
      <c r="E118" s="4" t="s">
        <v>1633</v>
      </c>
      <c r="F118" s="4" t="s">
        <v>1633</v>
      </c>
      <c r="G118" s="4" t="s">
        <v>1634</v>
      </c>
      <c r="H118" s="8">
        <v>26120</v>
      </c>
      <c r="I118" s="6">
        <v>3</v>
      </c>
      <c r="J118" s="69" t="s">
        <v>1353</v>
      </c>
    </row>
    <row r="119" spans="1:10" ht="24">
      <c r="A119" s="72">
        <v>118</v>
      </c>
      <c r="B119" s="3" t="s">
        <v>1510</v>
      </c>
      <c r="C119" s="22" t="s">
        <v>1027</v>
      </c>
      <c r="D119" s="3" t="s">
        <v>1538</v>
      </c>
      <c r="E119" s="22" t="s">
        <v>1407</v>
      </c>
      <c r="F119" s="22" t="s">
        <v>1369</v>
      </c>
      <c r="G119" s="22" t="s">
        <v>954</v>
      </c>
      <c r="H119" s="40">
        <v>21150</v>
      </c>
      <c r="I119" s="2">
        <v>2</v>
      </c>
      <c r="J119" s="69" t="s">
        <v>1350</v>
      </c>
    </row>
    <row r="120" spans="1:10" ht="24">
      <c r="A120" s="72">
        <v>119</v>
      </c>
      <c r="B120" s="7" t="s">
        <v>1452</v>
      </c>
      <c r="C120" s="4" t="s">
        <v>996</v>
      </c>
      <c r="D120" s="7"/>
      <c r="E120" s="4" t="s">
        <v>1451</v>
      </c>
      <c r="F120" s="4" t="s">
        <v>1375</v>
      </c>
      <c r="G120" s="4" t="s">
        <v>43</v>
      </c>
      <c r="H120" s="8">
        <v>40140</v>
      </c>
      <c r="I120" s="6">
        <v>3</v>
      </c>
      <c r="J120" s="69" t="s">
        <v>1344</v>
      </c>
    </row>
    <row r="121" spans="1:10" ht="24">
      <c r="A121" s="72">
        <v>120</v>
      </c>
      <c r="B121" s="20" t="s">
        <v>1424</v>
      </c>
      <c r="C121" s="36" t="s">
        <v>975</v>
      </c>
      <c r="D121" s="29" t="s">
        <v>1432</v>
      </c>
      <c r="E121" s="36" t="s">
        <v>1427</v>
      </c>
      <c r="F121" s="36" t="s">
        <v>1425</v>
      </c>
      <c r="G121" s="36" t="s">
        <v>48</v>
      </c>
      <c r="H121" s="102">
        <v>10210</v>
      </c>
      <c r="I121" s="10">
        <v>2</v>
      </c>
      <c r="J121" s="69" t="s">
        <v>1343</v>
      </c>
    </row>
    <row r="122" spans="1:10" ht="24">
      <c r="A122" s="72">
        <v>121</v>
      </c>
      <c r="B122" s="7" t="s">
        <v>1636</v>
      </c>
      <c r="C122" s="4" t="s">
        <v>978</v>
      </c>
      <c r="D122" s="5" t="s">
        <v>1638</v>
      </c>
      <c r="E122" s="62" t="s">
        <v>1637</v>
      </c>
      <c r="F122" s="62" t="s">
        <v>1369</v>
      </c>
      <c r="G122" s="62" t="s">
        <v>980</v>
      </c>
      <c r="H122" s="103">
        <v>74000</v>
      </c>
      <c r="I122" s="6">
        <v>2</v>
      </c>
      <c r="J122" s="69" t="s">
        <v>1353</v>
      </c>
    </row>
    <row r="123" spans="1:10" ht="24">
      <c r="A123" s="72">
        <v>122</v>
      </c>
      <c r="B123" s="7" t="s">
        <v>1639</v>
      </c>
      <c r="C123" s="4" t="s">
        <v>995</v>
      </c>
      <c r="D123" s="7">
        <v>253</v>
      </c>
      <c r="E123" s="4" t="s">
        <v>1640</v>
      </c>
      <c r="F123" s="4" t="s">
        <v>1640</v>
      </c>
      <c r="G123" s="4" t="s">
        <v>1049</v>
      </c>
      <c r="H123" s="8">
        <v>30280</v>
      </c>
      <c r="I123" s="6">
        <v>4</v>
      </c>
      <c r="J123" s="69" t="s">
        <v>1353</v>
      </c>
    </row>
    <row r="124" spans="1:10" ht="24">
      <c r="A124" s="72">
        <v>123</v>
      </c>
      <c r="B124" s="7" t="s">
        <v>1490</v>
      </c>
      <c r="C124" s="4" t="s">
        <v>1064</v>
      </c>
      <c r="D124" s="7" t="s">
        <v>1503</v>
      </c>
      <c r="E124" s="4" t="s">
        <v>1491</v>
      </c>
      <c r="F124" s="4" t="s">
        <v>1492</v>
      </c>
      <c r="G124" s="4" t="s">
        <v>1139</v>
      </c>
      <c r="H124" s="8">
        <v>13130</v>
      </c>
      <c r="I124" s="6">
        <v>2</v>
      </c>
      <c r="J124" s="69" t="s">
        <v>1345</v>
      </c>
    </row>
    <row r="125" spans="1:10" ht="24">
      <c r="A125" s="72">
        <v>124</v>
      </c>
      <c r="B125" s="3" t="s">
        <v>1558</v>
      </c>
      <c r="C125" s="22" t="s">
        <v>243</v>
      </c>
      <c r="D125" s="3" t="s">
        <v>1561</v>
      </c>
      <c r="E125" s="22" t="s">
        <v>1559</v>
      </c>
      <c r="F125" s="22" t="s">
        <v>1560</v>
      </c>
      <c r="G125" s="22" t="s">
        <v>48</v>
      </c>
      <c r="H125" s="40">
        <v>10400</v>
      </c>
      <c r="I125" s="41" t="s">
        <v>1548</v>
      </c>
      <c r="J125" s="69" t="s">
        <v>1351</v>
      </c>
    </row>
    <row r="126" spans="1:10" ht="24">
      <c r="A126" s="72">
        <v>125</v>
      </c>
      <c r="B126" s="17" t="s">
        <v>1438</v>
      </c>
      <c r="C126" s="27" t="s">
        <v>1179</v>
      </c>
      <c r="D126" s="20" t="s">
        <v>1461</v>
      </c>
      <c r="E126" s="27" t="s">
        <v>1439</v>
      </c>
      <c r="F126" s="27" t="s">
        <v>1440</v>
      </c>
      <c r="G126" s="27" t="s">
        <v>48</v>
      </c>
      <c r="H126" s="26">
        <v>10330</v>
      </c>
      <c r="I126" s="10">
        <v>2</v>
      </c>
      <c r="J126" s="69" t="s">
        <v>1343</v>
      </c>
    </row>
    <row r="127" spans="1:10" ht="24">
      <c r="A127" s="72">
        <v>126</v>
      </c>
      <c r="B127" s="7" t="s">
        <v>367</v>
      </c>
      <c r="C127" s="36" t="s">
        <v>981</v>
      </c>
      <c r="D127" s="29" t="s">
        <v>1468</v>
      </c>
      <c r="E127" s="36" t="s">
        <v>1457</v>
      </c>
      <c r="F127" s="36" t="s">
        <v>1458</v>
      </c>
      <c r="G127" s="36" t="s">
        <v>983</v>
      </c>
      <c r="H127" s="102">
        <v>36110</v>
      </c>
      <c r="I127" s="6">
        <v>1</v>
      </c>
      <c r="J127" s="69" t="s">
        <v>1344</v>
      </c>
    </row>
    <row r="128" spans="1:10" ht="24">
      <c r="A128" s="72">
        <v>127</v>
      </c>
      <c r="B128" s="7" t="s">
        <v>246</v>
      </c>
      <c r="C128" s="4" t="s">
        <v>1081</v>
      </c>
      <c r="D128" s="89" t="s">
        <v>1466</v>
      </c>
      <c r="E128" s="4" t="s">
        <v>1453</v>
      </c>
      <c r="F128" s="4" t="s">
        <v>1454</v>
      </c>
      <c r="G128" s="4" t="s">
        <v>1083</v>
      </c>
      <c r="H128" s="8">
        <v>46110</v>
      </c>
      <c r="I128" s="6">
        <v>1</v>
      </c>
      <c r="J128" s="69" t="s">
        <v>1344</v>
      </c>
    </row>
    <row r="129" spans="1:10" ht="24">
      <c r="A129" s="72">
        <v>128</v>
      </c>
      <c r="B129" s="7" t="s">
        <v>1449</v>
      </c>
      <c r="C129" s="12" t="s">
        <v>1195</v>
      </c>
      <c r="D129" s="51" t="s">
        <v>1465</v>
      </c>
      <c r="E129" s="12" t="s">
        <v>1450</v>
      </c>
      <c r="F129" s="12" t="s">
        <v>1369</v>
      </c>
      <c r="G129" s="12" t="s">
        <v>954</v>
      </c>
      <c r="H129" s="19">
        <v>21000</v>
      </c>
      <c r="I129" s="6">
        <v>2</v>
      </c>
      <c r="J129" s="69" t="s">
        <v>1344</v>
      </c>
    </row>
    <row r="130" spans="1:10" ht="24">
      <c r="A130" s="72">
        <v>129</v>
      </c>
      <c r="B130" s="7" t="s">
        <v>892</v>
      </c>
      <c r="C130" s="4" t="s">
        <v>1270</v>
      </c>
      <c r="D130" s="17" t="s">
        <v>1670</v>
      </c>
      <c r="E130" s="4" t="s">
        <v>1629</v>
      </c>
      <c r="F130" s="4" t="s">
        <v>1630</v>
      </c>
      <c r="G130" s="4" t="s">
        <v>1341</v>
      </c>
      <c r="H130" s="8">
        <v>60130</v>
      </c>
      <c r="I130" s="6">
        <v>1</v>
      </c>
      <c r="J130" s="69" t="s">
        <v>1353</v>
      </c>
    </row>
    <row r="131" spans="1:10" ht="24">
      <c r="A131" s="72">
        <v>130</v>
      </c>
      <c r="B131" s="3" t="s">
        <v>1527</v>
      </c>
      <c r="C131" s="22" t="s">
        <v>1000</v>
      </c>
      <c r="D131" s="3" t="s">
        <v>1530</v>
      </c>
      <c r="E131" s="22" t="s">
        <v>1469</v>
      </c>
      <c r="F131" s="22" t="s">
        <v>1469</v>
      </c>
      <c r="G131" s="22" t="s">
        <v>962</v>
      </c>
      <c r="H131" s="40">
        <v>10540</v>
      </c>
      <c r="I131" s="2">
        <v>2</v>
      </c>
      <c r="J131" s="69" t="s">
        <v>1350</v>
      </c>
    </row>
    <row r="132" spans="1:10" ht="24">
      <c r="A132" s="72">
        <v>131</v>
      </c>
      <c r="B132" s="7" t="s">
        <v>1669</v>
      </c>
      <c r="C132" s="4" t="s">
        <v>1040</v>
      </c>
      <c r="D132" s="7" t="s">
        <v>1686</v>
      </c>
      <c r="E132" s="4" t="s">
        <v>1470</v>
      </c>
      <c r="F132" s="4" t="s">
        <v>1471</v>
      </c>
      <c r="G132" s="4" t="s">
        <v>1042</v>
      </c>
      <c r="H132" s="8">
        <v>12120</v>
      </c>
      <c r="I132" s="6">
        <v>2</v>
      </c>
      <c r="J132" s="69" t="s">
        <v>1354</v>
      </c>
    </row>
    <row r="133" spans="1:10" ht="24">
      <c r="A133" s="72">
        <v>132</v>
      </c>
      <c r="B133" s="77" t="s">
        <v>624</v>
      </c>
      <c r="C133" s="82" t="s">
        <v>1038</v>
      </c>
      <c r="D133" s="82" t="s">
        <v>1398</v>
      </c>
      <c r="E133" s="82" t="s">
        <v>1368</v>
      </c>
      <c r="F133" s="82" t="s">
        <v>1369</v>
      </c>
      <c r="G133" s="82" t="s">
        <v>43</v>
      </c>
      <c r="H133" s="78">
        <v>40260</v>
      </c>
      <c r="I133" s="79">
        <v>1</v>
      </c>
      <c r="J133" s="74" t="s">
        <v>1342</v>
      </c>
    </row>
    <row r="134" spans="1:10" ht="24">
      <c r="A134" s="72">
        <v>133</v>
      </c>
      <c r="B134" s="3" t="s">
        <v>1785</v>
      </c>
      <c r="C134" s="129" t="s">
        <v>1756</v>
      </c>
      <c r="D134" s="129" t="s">
        <v>1786</v>
      </c>
      <c r="E134" s="129" t="s">
        <v>1383</v>
      </c>
      <c r="F134" s="129" t="s">
        <v>1369</v>
      </c>
      <c r="G134" s="129" t="s">
        <v>43</v>
      </c>
      <c r="H134" s="124">
        <v>40000</v>
      </c>
      <c r="I134" s="39">
        <v>3</v>
      </c>
      <c r="J134" s="69" t="s">
        <v>1351</v>
      </c>
    </row>
    <row r="135" spans="1:10" ht="24">
      <c r="A135" s="72">
        <v>134</v>
      </c>
      <c r="B135" s="87" t="s">
        <v>82</v>
      </c>
      <c r="C135" s="129" t="s">
        <v>1254</v>
      </c>
      <c r="D135" s="129" t="s">
        <v>1806</v>
      </c>
      <c r="E135" s="129" t="s">
        <v>1551</v>
      </c>
      <c r="F135" s="129" t="s">
        <v>1369</v>
      </c>
      <c r="G135" s="129" t="s">
        <v>43</v>
      </c>
      <c r="H135" s="124">
        <v>40000</v>
      </c>
      <c r="I135" s="34">
        <v>1</v>
      </c>
      <c r="J135" s="69" t="s">
        <v>1351</v>
      </c>
    </row>
    <row r="136" spans="1:10" ht="24">
      <c r="A136" s="72">
        <v>135</v>
      </c>
      <c r="B136" s="17" t="s">
        <v>1403</v>
      </c>
      <c r="C136" s="122" t="s">
        <v>1752</v>
      </c>
      <c r="D136" s="123" t="s">
        <v>1769</v>
      </c>
      <c r="E136" s="122" t="s">
        <v>1372</v>
      </c>
      <c r="F136" s="122" t="s">
        <v>1373</v>
      </c>
      <c r="G136" s="122" t="s">
        <v>954</v>
      </c>
      <c r="H136" s="124">
        <v>21140</v>
      </c>
      <c r="I136" s="10">
        <v>2</v>
      </c>
      <c r="J136" s="69" t="s">
        <v>1343</v>
      </c>
    </row>
    <row r="137" spans="1:15" ht="24">
      <c r="A137" s="72">
        <v>136</v>
      </c>
      <c r="B137" s="7" t="s">
        <v>1808</v>
      </c>
      <c r="C137" s="122" t="s">
        <v>1261</v>
      </c>
      <c r="D137" s="152" t="s">
        <v>1810</v>
      </c>
      <c r="E137" s="122" t="s">
        <v>1416</v>
      </c>
      <c r="F137" s="122" t="s">
        <v>1809</v>
      </c>
      <c r="G137" s="122" t="s">
        <v>1020</v>
      </c>
      <c r="H137" s="124">
        <v>20230</v>
      </c>
      <c r="I137" s="6">
        <v>2</v>
      </c>
      <c r="J137" s="69" t="s">
        <v>1345</v>
      </c>
      <c r="L137" s="93"/>
      <c r="M137" s="119"/>
      <c r="N137" s="120"/>
      <c r="O137" s="121"/>
    </row>
    <row r="138" spans="1:10" ht="24">
      <c r="A138" s="72">
        <v>137</v>
      </c>
      <c r="B138" s="20" t="s">
        <v>338</v>
      </c>
      <c r="C138" s="135" t="s">
        <v>1177</v>
      </c>
      <c r="D138" s="125" t="s">
        <v>1423</v>
      </c>
      <c r="E138" s="135" t="s">
        <v>1407</v>
      </c>
      <c r="F138" s="135" t="s">
        <v>1369</v>
      </c>
      <c r="G138" s="135" t="s">
        <v>954</v>
      </c>
      <c r="H138" s="126">
        <v>21150</v>
      </c>
      <c r="I138" s="10">
        <v>1</v>
      </c>
      <c r="J138" s="69" t="s">
        <v>1343</v>
      </c>
    </row>
    <row r="139" spans="1:10" ht="24">
      <c r="A139" s="72">
        <v>138</v>
      </c>
      <c r="B139" s="37" t="s">
        <v>112</v>
      </c>
      <c r="C139" s="136" t="s">
        <v>1790</v>
      </c>
      <c r="D139" s="129" t="s">
        <v>1791</v>
      </c>
      <c r="E139" s="136" t="s">
        <v>1383</v>
      </c>
      <c r="F139" s="136" t="s">
        <v>1369</v>
      </c>
      <c r="G139" s="136" t="s">
        <v>43</v>
      </c>
      <c r="H139" s="137">
        <v>40000</v>
      </c>
      <c r="I139" s="10">
        <v>1</v>
      </c>
      <c r="J139" s="69" t="s">
        <v>1351</v>
      </c>
    </row>
    <row r="140" spans="1:10" ht="24">
      <c r="A140" s="72">
        <v>139</v>
      </c>
      <c r="B140" s="7" t="s">
        <v>1716</v>
      </c>
      <c r="C140" s="122" t="s">
        <v>1713</v>
      </c>
      <c r="D140" s="138" t="s">
        <v>1715</v>
      </c>
      <c r="E140" s="130" t="s">
        <v>954</v>
      </c>
      <c r="F140" s="122" t="s">
        <v>1373</v>
      </c>
      <c r="G140" s="122" t="s">
        <v>954</v>
      </c>
      <c r="H140" s="124">
        <v>21140</v>
      </c>
      <c r="I140" s="6">
        <v>3</v>
      </c>
      <c r="J140" s="69" t="s">
        <v>1354</v>
      </c>
    </row>
    <row r="141" spans="1:10" ht="24">
      <c r="A141" s="72">
        <v>140</v>
      </c>
      <c r="B141" s="7" t="s">
        <v>1662</v>
      </c>
      <c r="C141" s="122" t="s">
        <v>1173</v>
      </c>
      <c r="D141" s="122"/>
      <c r="E141" s="122" t="s">
        <v>1663</v>
      </c>
      <c r="F141" s="122" t="s">
        <v>1664</v>
      </c>
      <c r="G141" s="122" t="s">
        <v>983</v>
      </c>
      <c r="H141" s="124">
        <v>36180</v>
      </c>
      <c r="I141" s="6">
        <v>2</v>
      </c>
      <c r="J141" s="69" t="s">
        <v>1354</v>
      </c>
    </row>
    <row r="142" spans="1:10" ht="24">
      <c r="A142" s="72">
        <v>141</v>
      </c>
      <c r="B142" s="3" t="s">
        <v>1799</v>
      </c>
      <c r="C142" s="125" t="s">
        <v>1107</v>
      </c>
      <c r="D142" s="125" t="s">
        <v>1421</v>
      </c>
      <c r="E142" s="125" t="s">
        <v>1414</v>
      </c>
      <c r="F142" s="125" t="s">
        <v>1412</v>
      </c>
      <c r="G142" s="125" t="s">
        <v>1139</v>
      </c>
      <c r="H142" s="126">
        <v>13160</v>
      </c>
      <c r="I142" s="2">
        <v>2</v>
      </c>
      <c r="J142" s="69" t="s">
        <v>1350</v>
      </c>
    </row>
    <row r="143" spans="1:10" ht="24">
      <c r="A143" s="72">
        <v>142</v>
      </c>
      <c r="B143" s="17" t="s">
        <v>1415</v>
      </c>
      <c r="C143" s="125" t="s">
        <v>1107</v>
      </c>
      <c r="D143" s="125" t="s">
        <v>1421</v>
      </c>
      <c r="E143" s="125" t="s">
        <v>1414</v>
      </c>
      <c r="F143" s="125" t="s">
        <v>1412</v>
      </c>
      <c r="G143" s="125" t="s">
        <v>1139</v>
      </c>
      <c r="H143" s="126">
        <v>13160</v>
      </c>
      <c r="I143" s="10">
        <v>2</v>
      </c>
      <c r="J143" s="69" t="s">
        <v>1343</v>
      </c>
    </row>
    <row r="144" spans="1:10" ht="24">
      <c r="A144" s="72">
        <v>143</v>
      </c>
      <c r="B144" s="7" t="s">
        <v>1775</v>
      </c>
      <c r="C144" s="122" t="s">
        <v>1744</v>
      </c>
      <c r="D144" s="129" t="s">
        <v>1777</v>
      </c>
      <c r="E144" s="122" t="s">
        <v>1776</v>
      </c>
      <c r="F144" s="122" t="s">
        <v>1778</v>
      </c>
      <c r="G144" s="122" t="s">
        <v>1097</v>
      </c>
      <c r="H144" s="124">
        <v>11130</v>
      </c>
      <c r="I144" s="6">
        <v>2</v>
      </c>
      <c r="J144" s="69" t="s">
        <v>1345</v>
      </c>
    </row>
    <row r="145" spans="1:10" ht="24">
      <c r="A145" s="72">
        <v>144</v>
      </c>
      <c r="B145" s="38" t="s">
        <v>967</v>
      </c>
      <c r="C145" s="122" t="s">
        <v>1721</v>
      </c>
      <c r="D145" s="122" t="s">
        <v>1805</v>
      </c>
      <c r="E145" s="122" t="s">
        <v>1469</v>
      </c>
      <c r="F145" s="122" t="s">
        <v>1469</v>
      </c>
      <c r="G145" s="122" t="s">
        <v>962</v>
      </c>
      <c r="H145" s="124">
        <v>10540</v>
      </c>
      <c r="I145" s="6">
        <v>1</v>
      </c>
      <c r="J145" s="69" t="s">
        <v>1345</v>
      </c>
    </row>
    <row r="146" spans="1:10" ht="24">
      <c r="A146" s="72">
        <v>145</v>
      </c>
      <c r="B146" s="38" t="s">
        <v>1796</v>
      </c>
      <c r="C146" s="139" t="s">
        <v>1239</v>
      </c>
      <c r="D146" s="122" t="s">
        <v>1797</v>
      </c>
      <c r="E146" s="139" t="s">
        <v>1798</v>
      </c>
      <c r="F146" s="139" t="s">
        <v>1412</v>
      </c>
      <c r="G146" s="139" t="s">
        <v>1139</v>
      </c>
      <c r="H146" s="124">
        <v>13160</v>
      </c>
      <c r="I146" s="6">
        <v>2</v>
      </c>
      <c r="J146" s="69" t="s">
        <v>1352</v>
      </c>
    </row>
    <row r="147" spans="1:10" ht="24">
      <c r="A147" s="72">
        <v>146</v>
      </c>
      <c r="B147" s="7" t="s">
        <v>1770</v>
      </c>
      <c r="C147" s="122" t="s">
        <v>1754</v>
      </c>
      <c r="D147" s="129" t="s">
        <v>1771</v>
      </c>
      <c r="E147" s="122" t="s">
        <v>1773</v>
      </c>
      <c r="F147" s="122" t="s">
        <v>1772</v>
      </c>
      <c r="G147" s="122" t="s">
        <v>1020</v>
      </c>
      <c r="H147" s="124">
        <v>20170</v>
      </c>
      <c r="I147" s="10">
        <v>2</v>
      </c>
      <c r="J147" s="69" t="s">
        <v>1344</v>
      </c>
    </row>
    <row r="148" spans="1:10" ht="24">
      <c r="A148" s="72">
        <v>147</v>
      </c>
      <c r="B148" s="11" t="s">
        <v>394</v>
      </c>
      <c r="C148" s="135" t="s">
        <v>1740</v>
      </c>
      <c r="D148" s="125" t="s">
        <v>1780</v>
      </c>
      <c r="E148" s="135" t="s">
        <v>1779</v>
      </c>
      <c r="F148" s="135" t="s">
        <v>1369</v>
      </c>
      <c r="G148" s="135" t="s">
        <v>1020</v>
      </c>
      <c r="H148" s="126">
        <v>20000</v>
      </c>
      <c r="I148" s="10">
        <v>1</v>
      </c>
      <c r="J148" s="69" t="s">
        <v>1345</v>
      </c>
    </row>
    <row r="149" spans="1:10" ht="24">
      <c r="A149" s="72">
        <v>148</v>
      </c>
      <c r="B149" s="11" t="s">
        <v>409</v>
      </c>
      <c r="C149" s="122" t="s">
        <v>970</v>
      </c>
      <c r="D149" s="122" t="s">
        <v>1709</v>
      </c>
      <c r="E149" s="122" t="s">
        <v>1710</v>
      </c>
      <c r="F149" s="122" t="s">
        <v>1369</v>
      </c>
      <c r="G149" s="122" t="s">
        <v>43</v>
      </c>
      <c r="H149" s="124">
        <v>40260</v>
      </c>
      <c r="I149" s="10">
        <v>1</v>
      </c>
      <c r="J149" s="69" t="s">
        <v>1345</v>
      </c>
    </row>
    <row r="150" spans="1:10" ht="24">
      <c r="A150" s="72">
        <v>149</v>
      </c>
      <c r="B150" s="7" t="s">
        <v>1472</v>
      </c>
      <c r="C150" s="122" t="s">
        <v>1759</v>
      </c>
      <c r="D150" s="129" t="s">
        <v>1774</v>
      </c>
      <c r="E150" s="122" t="s">
        <v>1372</v>
      </c>
      <c r="F150" s="122" t="s">
        <v>1373</v>
      </c>
      <c r="G150" s="122" t="s">
        <v>954</v>
      </c>
      <c r="H150" s="124">
        <v>21140</v>
      </c>
      <c r="I150" s="6">
        <v>3</v>
      </c>
      <c r="J150" s="69" t="s">
        <v>1345</v>
      </c>
    </row>
    <row r="151" spans="1:10" ht="24">
      <c r="A151" s="72">
        <v>150</v>
      </c>
      <c r="B151" s="3" t="s">
        <v>1783</v>
      </c>
      <c r="C151" s="135" t="s">
        <v>950</v>
      </c>
      <c r="D151" s="125" t="s">
        <v>1597</v>
      </c>
      <c r="E151" s="135" t="s">
        <v>1544</v>
      </c>
      <c r="F151" s="135" t="s">
        <v>1369</v>
      </c>
      <c r="G151" s="135" t="s">
        <v>43</v>
      </c>
      <c r="H151" s="126">
        <v>40000</v>
      </c>
      <c r="I151" s="41" t="s">
        <v>1542</v>
      </c>
      <c r="J151" s="69" t="s">
        <v>1351</v>
      </c>
    </row>
    <row r="152" spans="1:10" ht="24">
      <c r="A152" s="72">
        <v>151</v>
      </c>
      <c r="B152" s="3" t="s">
        <v>1784</v>
      </c>
      <c r="C152" s="135" t="s">
        <v>950</v>
      </c>
      <c r="D152" s="125" t="s">
        <v>1596</v>
      </c>
      <c r="E152" s="135" t="s">
        <v>1368</v>
      </c>
      <c r="F152" s="135" t="s">
        <v>1369</v>
      </c>
      <c r="G152" s="135" t="s">
        <v>43</v>
      </c>
      <c r="H152" s="126">
        <v>40000</v>
      </c>
      <c r="I152" s="41" t="s">
        <v>1548</v>
      </c>
      <c r="J152" s="69" t="s">
        <v>1351</v>
      </c>
    </row>
    <row r="153" spans="1:10" ht="24">
      <c r="A153" s="72">
        <v>152</v>
      </c>
      <c r="B153" s="11" t="s">
        <v>1792</v>
      </c>
      <c r="C153" s="131" t="s">
        <v>1038</v>
      </c>
      <c r="D153" s="131" t="s">
        <v>1398</v>
      </c>
      <c r="E153" s="131" t="s">
        <v>1368</v>
      </c>
      <c r="F153" s="131" t="s">
        <v>1369</v>
      </c>
      <c r="G153" s="131" t="s">
        <v>43</v>
      </c>
      <c r="H153" s="132">
        <v>40260</v>
      </c>
      <c r="I153" s="10">
        <v>2</v>
      </c>
      <c r="J153" s="69" t="s">
        <v>1354</v>
      </c>
    </row>
    <row r="154" spans="1:10" ht="24">
      <c r="A154" s="72">
        <v>153</v>
      </c>
      <c r="B154" s="3" t="s">
        <v>145</v>
      </c>
      <c r="C154" s="135" t="s">
        <v>1811</v>
      </c>
      <c r="D154" s="125" t="s">
        <v>1820</v>
      </c>
      <c r="E154" s="135" t="s">
        <v>1821</v>
      </c>
      <c r="F154" s="135" t="s">
        <v>1822</v>
      </c>
      <c r="G154" s="135" t="s">
        <v>1819</v>
      </c>
      <c r="H154" s="126">
        <v>42110</v>
      </c>
      <c r="I154" s="41" t="s">
        <v>1557</v>
      </c>
      <c r="J154" s="69" t="s">
        <v>1351</v>
      </c>
    </row>
    <row r="155" spans="1:10" ht="24">
      <c r="A155" s="72">
        <v>154</v>
      </c>
      <c r="B155" s="3" t="s">
        <v>220</v>
      </c>
      <c r="C155" s="135" t="s">
        <v>1787</v>
      </c>
      <c r="D155" s="125" t="s">
        <v>1788</v>
      </c>
      <c r="E155" s="135" t="s">
        <v>1789</v>
      </c>
      <c r="F155" s="135" t="s">
        <v>1369</v>
      </c>
      <c r="G155" s="135" t="s">
        <v>43</v>
      </c>
      <c r="H155" s="126">
        <v>40000</v>
      </c>
      <c r="I155" s="41" t="s">
        <v>1557</v>
      </c>
      <c r="J155" s="69" t="s">
        <v>1351</v>
      </c>
    </row>
    <row r="156" spans="1:10" ht="24">
      <c r="A156" s="72">
        <v>155</v>
      </c>
      <c r="B156" s="7" t="s">
        <v>1739</v>
      </c>
      <c r="C156" s="122" t="s">
        <v>1734</v>
      </c>
      <c r="D156" s="129" t="s">
        <v>1737</v>
      </c>
      <c r="E156" s="122" t="s">
        <v>1738</v>
      </c>
      <c r="F156" s="122" t="s">
        <v>1369</v>
      </c>
      <c r="G156" s="122" t="s">
        <v>1736</v>
      </c>
      <c r="H156" s="124">
        <v>10320</v>
      </c>
      <c r="I156" s="6">
        <v>2</v>
      </c>
      <c r="J156" s="69" t="s">
        <v>1352</v>
      </c>
    </row>
    <row r="157" spans="1:10" ht="24">
      <c r="A157" s="72">
        <v>156</v>
      </c>
      <c r="B157" s="7" t="s">
        <v>687</v>
      </c>
      <c r="C157" s="122" t="s">
        <v>1711</v>
      </c>
      <c r="D157" s="129" t="s">
        <v>1627</v>
      </c>
      <c r="E157" s="130" t="s">
        <v>1383</v>
      </c>
      <c r="F157" s="122" t="s">
        <v>1369</v>
      </c>
      <c r="G157" s="122" t="s">
        <v>43</v>
      </c>
      <c r="H157" s="124">
        <v>40000</v>
      </c>
      <c r="I157" s="6">
        <v>1</v>
      </c>
      <c r="J157" s="69" t="s">
        <v>1354</v>
      </c>
    </row>
    <row r="158" spans="1:10" ht="24">
      <c r="A158" s="72">
        <v>157</v>
      </c>
      <c r="B158" s="7" t="s">
        <v>676</v>
      </c>
      <c r="C158" s="122" t="s">
        <v>1732</v>
      </c>
      <c r="D158" s="129" t="s">
        <v>1781</v>
      </c>
      <c r="E158" s="122" t="s">
        <v>1374</v>
      </c>
      <c r="F158" s="122" t="s">
        <v>1375</v>
      </c>
      <c r="G158" s="122" t="s">
        <v>43</v>
      </c>
      <c r="H158" s="124">
        <v>40310</v>
      </c>
      <c r="I158" s="6">
        <v>1</v>
      </c>
      <c r="J158" s="69" t="s">
        <v>1354</v>
      </c>
    </row>
    <row r="159" spans="1:10" ht="24">
      <c r="A159" s="72">
        <v>158</v>
      </c>
      <c r="B159" s="7" t="s">
        <v>1800</v>
      </c>
      <c r="C159" s="122" t="s">
        <v>1801</v>
      </c>
      <c r="D159" s="122">
        <v>267</v>
      </c>
      <c r="E159" s="122" t="s">
        <v>1802</v>
      </c>
      <c r="F159" s="122" t="s">
        <v>1802</v>
      </c>
      <c r="G159" s="122" t="s">
        <v>1020</v>
      </c>
      <c r="H159" s="124">
        <v>20150</v>
      </c>
      <c r="I159" s="6">
        <v>2</v>
      </c>
      <c r="J159" s="69" t="s">
        <v>1354</v>
      </c>
    </row>
    <row r="160" spans="1:10" ht="24">
      <c r="A160" s="72">
        <v>159</v>
      </c>
      <c r="B160" s="7" t="s">
        <v>777</v>
      </c>
      <c r="C160" s="122" t="s">
        <v>1742</v>
      </c>
      <c r="D160" s="129" t="s">
        <v>1795</v>
      </c>
      <c r="E160" s="122" t="s">
        <v>1456</v>
      </c>
      <c r="F160" s="122" t="s">
        <v>1369</v>
      </c>
      <c r="G160" s="122" t="s">
        <v>43</v>
      </c>
      <c r="H160" s="124">
        <v>40000</v>
      </c>
      <c r="I160" s="163">
        <v>1</v>
      </c>
      <c r="J160" s="69" t="s">
        <v>1354</v>
      </c>
    </row>
    <row r="161" spans="1:10" ht="24">
      <c r="A161" s="72">
        <v>160</v>
      </c>
      <c r="B161" s="17" t="s">
        <v>679</v>
      </c>
      <c r="C161" s="122" t="s">
        <v>1815</v>
      </c>
      <c r="D161" s="129" t="s">
        <v>1816</v>
      </c>
      <c r="E161" s="122" t="s">
        <v>1817</v>
      </c>
      <c r="F161" s="122" t="s">
        <v>1369</v>
      </c>
      <c r="G161" s="122" t="s">
        <v>1056</v>
      </c>
      <c r="H161" s="124">
        <v>41000</v>
      </c>
      <c r="I161" s="10">
        <v>1</v>
      </c>
      <c r="J161" s="69" t="s">
        <v>1354</v>
      </c>
    </row>
    <row r="162" spans="1:10" ht="24">
      <c r="A162" s="72">
        <v>161</v>
      </c>
      <c r="B162" s="7" t="s">
        <v>1803</v>
      </c>
      <c r="C162" s="122" t="s">
        <v>1793</v>
      </c>
      <c r="D162" s="129" t="s">
        <v>1830</v>
      </c>
      <c r="E162" s="122" t="s">
        <v>1831</v>
      </c>
      <c r="F162" s="122" t="s">
        <v>1831</v>
      </c>
      <c r="G162" s="122" t="s">
        <v>48</v>
      </c>
      <c r="H162" s="124">
        <v>10310</v>
      </c>
      <c r="I162" s="6">
        <v>3</v>
      </c>
      <c r="J162" s="69" t="s">
        <v>1354</v>
      </c>
    </row>
    <row r="163" spans="1:10" ht="24">
      <c r="A163" s="72">
        <v>162</v>
      </c>
      <c r="B163" s="7" t="s">
        <v>859</v>
      </c>
      <c r="C163" s="135" t="s">
        <v>1219</v>
      </c>
      <c r="D163" s="125" t="s">
        <v>1511</v>
      </c>
      <c r="E163" s="140" t="s">
        <v>1383</v>
      </c>
      <c r="F163" s="140" t="s">
        <v>1369</v>
      </c>
      <c r="G163" s="135" t="s">
        <v>43</v>
      </c>
      <c r="H163" s="126">
        <v>40000</v>
      </c>
      <c r="I163" s="2">
        <v>1</v>
      </c>
      <c r="J163" s="69" t="s">
        <v>1354</v>
      </c>
    </row>
    <row r="164" spans="1:10" ht="24">
      <c r="A164" s="72">
        <v>163</v>
      </c>
      <c r="B164" s="73" t="s">
        <v>571</v>
      </c>
      <c r="C164" s="127" t="s">
        <v>1708</v>
      </c>
      <c r="D164" s="127" t="s">
        <v>1709</v>
      </c>
      <c r="E164" s="127" t="s">
        <v>1710</v>
      </c>
      <c r="F164" s="127" t="s">
        <v>1369</v>
      </c>
      <c r="G164" s="127" t="s">
        <v>43</v>
      </c>
      <c r="H164" s="128">
        <v>40260</v>
      </c>
      <c r="I164" s="2">
        <v>1</v>
      </c>
      <c r="J164" s="74" t="s">
        <v>1342</v>
      </c>
    </row>
    <row r="165" spans="1:10" ht="24">
      <c r="A165" s="72">
        <v>164</v>
      </c>
      <c r="B165" s="77" t="s">
        <v>588</v>
      </c>
      <c r="C165" s="122" t="s">
        <v>1758</v>
      </c>
      <c r="D165" s="129" t="s">
        <v>1507</v>
      </c>
      <c r="E165" s="130" t="s">
        <v>1407</v>
      </c>
      <c r="F165" s="131" t="s">
        <v>1369</v>
      </c>
      <c r="G165" s="131" t="s">
        <v>954</v>
      </c>
      <c r="H165" s="132">
        <v>21150</v>
      </c>
      <c r="I165" s="2">
        <v>1</v>
      </c>
      <c r="J165" s="74" t="s">
        <v>1342</v>
      </c>
    </row>
    <row r="166" spans="1:10" ht="24">
      <c r="A166" s="72">
        <v>165</v>
      </c>
      <c r="B166" s="77" t="s">
        <v>648</v>
      </c>
      <c r="C166" s="131" t="s">
        <v>1762</v>
      </c>
      <c r="D166" s="133" t="s">
        <v>1768</v>
      </c>
      <c r="E166" s="134" t="s">
        <v>1383</v>
      </c>
      <c r="F166" s="131" t="s">
        <v>1369</v>
      </c>
      <c r="G166" s="131" t="s">
        <v>43</v>
      </c>
      <c r="H166" s="132">
        <v>40000</v>
      </c>
      <c r="I166" s="2">
        <v>1</v>
      </c>
      <c r="J166" s="74" t="s">
        <v>1342</v>
      </c>
    </row>
    <row r="167" spans="1:10" ht="24">
      <c r="A167" s="72">
        <v>166</v>
      </c>
      <c r="B167" s="69" t="s">
        <v>1804</v>
      </c>
      <c r="C167" s="122" t="s">
        <v>1732</v>
      </c>
      <c r="D167" s="129" t="s">
        <v>1781</v>
      </c>
      <c r="E167" s="122" t="s">
        <v>1374</v>
      </c>
      <c r="F167" s="122" t="s">
        <v>1375</v>
      </c>
      <c r="G167" s="122" t="s">
        <v>43</v>
      </c>
      <c r="H167" s="124">
        <v>40310</v>
      </c>
      <c r="I167" s="6">
        <v>2</v>
      </c>
      <c r="J167" s="69" t="s">
        <v>1353</v>
      </c>
    </row>
    <row r="168" spans="1:10" ht="24">
      <c r="A168" s="72">
        <v>167</v>
      </c>
      <c r="B168" s="7" t="s">
        <v>1724</v>
      </c>
      <c r="C168" s="122" t="s">
        <v>1205</v>
      </c>
      <c r="D168" s="129" t="s">
        <v>1782</v>
      </c>
      <c r="E168" s="122" t="s">
        <v>1456</v>
      </c>
      <c r="F168" s="122" t="s">
        <v>1369</v>
      </c>
      <c r="G168" s="122" t="s">
        <v>43</v>
      </c>
      <c r="H168" s="124">
        <v>40000</v>
      </c>
      <c r="I168" s="2">
        <v>1</v>
      </c>
      <c r="J168" s="69" t="s">
        <v>1345</v>
      </c>
    </row>
    <row r="169" spans="1:10" ht="24">
      <c r="A169" s="72">
        <v>168</v>
      </c>
      <c r="B169" s="23" t="s">
        <v>673</v>
      </c>
      <c r="C169" s="122" t="s">
        <v>1823</v>
      </c>
      <c r="D169" s="129" t="s">
        <v>1825</v>
      </c>
      <c r="E169" s="122" t="s">
        <v>1571</v>
      </c>
      <c r="F169" s="122" t="s">
        <v>1369</v>
      </c>
      <c r="G169" s="122" t="s">
        <v>1150</v>
      </c>
      <c r="H169" s="124">
        <v>45000</v>
      </c>
      <c r="I169" s="6">
        <v>1</v>
      </c>
      <c r="J169" s="69" t="s">
        <v>1354</v>
      </c>
    </row>
    <row r="170" spans="1:10" ht="24">
      <c r="A170" s="72">
        <v>169</v>
      </c>
      <c r="B170" s="23" t="s">
        <v>1829</v>
      </c>
      <c r="C170" s="122" t="s">
        <v>1826</v>
      </c>
      <c r="D170" s="129" t="s">
        <v>1828</v>
      </c>
      <c r="E170" s="122" t="s">
        <v>1368</v>
      </c>
      <c r="F170" s="122" t="s">
        <v>1369</v>
      </c>
      <c r="G170" s="122" t="s">
        <v>43</v>
      </c>
      <c r="H170" s="124">
        <v>40260</v>
      </c>
      <c r="I170" s="6">
        <v>2</v>
      </c>
      <c r="J170" s="69" t="s">
        <v>1353</v>
      </c>
    </row>
    <row r="171" spans="1:10" ht="24">
      <c r="A171" s="72">
        <v>170</v>
      </c>
      <c r="B171" s="45" t="s">
        <v>1053</v>
      </c>
      <c r="C171" s="135" t="s">
        <v>1057</v>
      </c>
      <c r="D171" s="125" t="s">
        <v>1533</v>
      </c>
      <c r="E171" s="135" t="s">
        <v>1396</v>
      </c>
      <c r="F171" s="135" t="s">
        <v>1397</v>
      </c>
      <c r="G171" s="135" t="s">
        <v>48</v>
      </c>
      <c r="H171" s="126">
        <v>10900</v>
      </c>
      <c r="I171" s="2">
        <v>1</v>
      </c>
      <c r="J171" s="69" t="s">
        <v>1350</v>
      </c>
    </row>
    <row r="172" spans="1:10" ht="24">
      <c r="A172" s="72">
        <v>171</v>
      </c>
      <c r="B172" s="45" t="s">
        <v>1832</v>
      </c>
      <c r="C172" s="127" t="s">
        <v>984</v>
      </c>
      <c r="D172" s="127" t="s">
        <v>1367</v>
      </c>
      <c r="E172" s="127" t="s">
        <v>1368</v>
      </c>
      <c r="F172" s="127" t="s">
        <v>1369</v>
      </c>
      <c r="G172" s="127" t="s">
        <v>43</v>
      </c>
      <c r="H172" s="128">
        <v>40260</v>
      </c>
      <c r="I172" s="2">
        <v>2</v>
      </c>
      <c r="J172" s="69" t="s">
        <v>1350</v>
      </c>
    </row>
    <row r="173" spans="1:10" ht="24">
      <c r="A173" s="72">
        <v>172</v>
      </c>
      <c r="B173" s="87" t="s">
        <v>68</v>
      </c>
      <c r="C173" s="114" t="s">
        <v>1237</v>
      </c>
      <c r="D173" s="18"/>
      <c r="E173" s="47"/>
      <c r="F173" s="47"/>
      <c r="G173" s="47"/>
      <c r="H173" s="100"/>
      <c r="I173" s="34"/>
      <c r="J173" s="69" t="s">
        <v>1351</v>
      </c>
    </row>
    <row r="174" spans="1:10" ht="24">
      <c r="A174" s="72">
        <v>173</v>
      </c>
      <c r="B174" s="3" t="s">
        <v>122</v>
      </c>
      <c r="C174" s="22"/>
      <c r="D174" s="3"/>
      <c r="E174" s="22"/>
      <c r="F174" s="22"/>
      <c r="G174" s="22"/>
      <c r="H174" s="40"/>
      <c r="I174" s="41"/>
      <c r="J174" s="69" t="s">
        <v>1351</v>
      </c>
    </row>
    <row r="175" spans="1:10" ht="24">
      <c r="A175" s="72">
        <v>174</v>
      </c>
      <c r="B175" s="3" t="s">
        <v>184</v>
      </c>
      <c r="C175" s="22"/>
      <c r="D175" s="3"/>
      <c r="E175" s="22"/>
      <c r="F175" s="22"/>
      <c r="G175" s="22"/>
      <c r="H175" s="40"/>
      <c r="I175" s="41"/>
      <c r="J175" s="69" t="s">
        <v>1351</v>
      </c>
    </row>
    <row r="176" spans="1:10" ht="24">
      <c r="A176" s="72">
        <v>175</v>
      </c>
      <c r="B176" s="3" t="s">
        <v>198</v>
      </c>
      <c r="C176" s="22"/>
      <c r="D176" s="3"/>
      <c r="E176" s="22"/>
      <c r="F176" s="22"/>
      <c r="G176" s="22"/>
      <c r="H176" s="40"/>
      <c r="I176" s="41"/>
      <c r="J176" s="69" t="s">
        <v>1351</v>
      </c>
    </row>
    <row r="177" spans="1:10" ht="24">
      <c r="A177" s="72">
        <v>176</v>
      </c>
      <c r="B177" s="3" t="s">
        <v>200</v>
      </c>
      <c r="C177" s="22"/>
      <c r="D177" s="3"/>
      <c r="E177" s="22"/>
      <c r="F177" s="22"/>
      <c r="G177" s="22"/>
      <c r="H177" s="40"/>
      <c r="I177" s="41"/>
      <c r="J177" s="69" t="s">
        <v>1351</v>
      </c>
    </row>
    <row r="178" spans="1:10" ht="24">
      <c r="A178" s="72">
        <v>177</v>
      </c>
      <c r="B178" s="42" t="s">
        <v>143</v>
      </c>
      <c r="C178" s="17"/>
      <c r="D178" s="17"/>
      <c r="E178" s="17"/>
      <c r="F178" s="17"/>
      <c r="G178" s="17"/>
      <c r="H178" s="19"/>
      <c r="I178" s="21"/>
      <c r="J178" s="69" t="s">
        <v>1351</v>
      </c>
    </row>
    <row r="179" spans="1:10" ht="24">
      <c r="A179" s="72">
        <v>178</v>
      </c>
      <c r="B179" s="3" t="s">
        <v>147</v>
      </c>
      <c r="C179" s="22"/>
      <c r="D179" s="3"/>
      <c r="E179" s="22"/>
      <c r="F179" s="22"/>
      <c r="G179" s="22"/>
      <c r="H179" s="40"/>
      <c r="I179" s="41"/>
      <c r="J179" s="69" t="s">
        <v>1351</v>
      </c>
    </row>
    <row r="180" spans="1:10" ht="24">
      <c r="A180" s="72">
        <v>179</v>
      </c>
      <c r="B180" s="3" t="s">
        <v>163</v>
      </c>
      <c r="C180" s="22"/>
      <c r="D180" s="3"/>
      <c r="E180" s="22"/>
      <c r="F180" s="22"/>
      <c r="G180" s="22"/>
      <c r="H180" s="40"/>
      <c r="I180" s="41"/>
      <c r="J180" s="69" t="s">
        <v>1351</v>
      </c>
    </row>
    <row r="181" spans="1:10" ht="24">
      <c r="A181" s="72">
        <v>180</v>
      </c>
      <c r="B181" s="3" t="s">
        <v>167</v>
      </c>
      <c r="C181" s="22"/>
      <c r="D181" s="3"/>
      <c r="E181" s="22"/>
      <c r="F181" s="22"/>
      <c r="G181" s="22"/>
      <c r="H181" s="40"/>
      <c r="I181" s="41"/>
      <c r="J181" s="69" t="s">
        <v>1351</v>
      </c>
    </row>
    <row r="182" spans="1:10" ht="24">
      <c r="A182" s="72">
        <v>181</v>
      </c>
      <c r="B182" s="7" t="s">
        <v>468</v>
      </c>
      <c r="C182" s="4"/>
      <c r="D182" s="7"/>
      <c r="E182" s="4"/>
      <c r="F182" s="4"/>
      <c r="G182" s="4"/>
      <c r="H182" s="8"/>
      <c r="I182" s="6"/>
      <c r="J182" s="69" t="s">
        <v>1352</v>
      </c>
    </row>
    <row r="183" spans="1:10" ht="24">
      <c r="A183" s="72">
        <v>182</v>
      </c>
      <c r="B183" s="7" t="s">
        <v>868</v>
      </c>
      <c r="C183" s="4"/>
      <c r="D183" s="7"/>
      <c r="E183" s="4"/>
      <c r="F183" s="4"/>
      <c r="G183" s="4"/>
      <c r="H183" s="8"/>
      <c r="I183" s="6"/>
      <c r="J183" s="69" t="s">
        <v>1354</v>
      </c>
    </row>
    <row r="184" spans="1:10" ht="24">
      <c r="A184" s="72">
        <v>183</v>
      </c>
      <c r="B184" s="7" t="s">
        <v>870</v>
      </c>
      <c r="C184" s="4"/>
      <c r="D184" s="7"/>
      <c r="E184" s="4"/>
      <c r="F184" s="4"/>
      <c r="G184" s="4"/>
      <c r="H184" s="8"/>
      <c r="I184" s="6"/>
      <c r="J184" s="69" t="s">
        <v>1354</v>
      </c>
    </row>
    <row r="185" spans="1:10" ht="24">
      <c r="A185" s="72">
        <v>184</v>
      </c>
      <c r="B185" s="7" t="s">
        <v>880</v>
      </c>
      <c r="C185" s="4"/>
      <c r="D185" s="7"/>
      <c r="E185" s="4"/>
      <c r="F185" s="4"/>
      <c r="G185" s="4"/>
      <c r="H185" s="8"/>
      <c r="I185" s="6"/>
      <c r="J185" s="69" t="s">
        <v>1354</v>
      </c>
    </row>
    <row r="186" spans="1:10" ht="24">
      <c r="A186" s="72">
        <v>185</v>
      </c>
      <c r="B186" s="11" t="s">
        <v>887</v>
      </c>
      <c r="C186" s="12"/>
      <c r="D186" s="12"/>
      <c r="E186" s="12"/>
      <c r="F186" s="12"/>
      <c r="G186" s="12"/>
      <c r="H186" s="19"/>
      <c r="I186" s="10"/>
      <c r="J186" s="69" t="s">
        <v>1353</v>
      </c>
    </row>
    <row r="187" spans="1:10" ht="24">
      <c r="A187" s="72">
        <v>186</v>
      </c>
      <c r="B187" s="7" t="s">
        <v>912</v>
      </c>
      <c r="C187" s="24"/>
      <c r="D187" s="7"/>
      <c r="E187" s="24"/>
      <c r="F187" s="24"/>
      <c r="G187" s="24"/>
      <c r="H187" s="98"/>
      <c r="I187" s="6"/>
      <c r="J187" s="69" t="s">
        <v>1353</v>
      </c>
    </row>
    <row r="192" spans="2:6" ht="24">
      <c r="B192" s="160"/>
      <c r="C192" s="115"/>
      <c r="D192" s="115"/>
      <c r="E192" s="161"/>
      <c r="F192" s="162"/>
    </row>
    <row r="193" spans="2:6" ht="24">
      <c r="B193" s="121"/>
      <c r="C193" s="162"/>
      <c r="D193" s="121"/>
      <c r="E193" s="162"/>
      <c r="F193" s="16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1"/>
  <sheetViews>
    <sheetView tabSelected="1" zoomScale="70" zoomScaleNormal="70" zoomScalePageLayoutView="0" workbookViewId="0" topLeftCell="A1">
      <selection activeCell="E25" sqref="E25"/>
    </sheetView>
  </sheetViews>
  <sheetFormatPr defaultColWidth="9.140625" defaultRowHeight="12.75"/>
  <cols>
    <col min="1" max="1" width="5.7109375" style="83" customWidth="1"/>
    <col min="2" max="2" width="19.7109375" style="84" customWidth="1"/>
    <col min="3" max="3" width="24.7109375" style="69" customWidth="1"/>
    <col min="4" max="4" width="38.28125" style="85" customWidth="1"/>
    <col min="5" max="5" width="54.7109375" style="69" customWidth="1"/>
    <col min="6" max="6" width="11.421875" style="83" customWidth="1"/>
    <col min="7" max="7" width="13.28125" style="83" customWidth="1"/>
    <col min="8" max="8" width="12.140625" style="69" customWidth="1"/>
    <col min="9" max="16384" width="9.140625" style="69" customWidth="1"/>
  </cols>
  <sheetData>
    <row r="1" spans="1:7" ht="24">
      <c r="A1" s="297" t="s">
        <v>88</v>
      </c>
      <c r="B1" s="297"/>
      <c r="C1" s="297"/>
      <c r="D1" s="297"/>
      <c r="E1" s="297"/>
      <c r="F1" s="297"/>
      <c r="G1" s="297"/>
    </row>
    <row r="2" spans="1:7" ht="24">
      <c r="A2" s="298" t="s">
        <v>23</v>
      </c>
      <c r="B2" s="298"/>
      <c r="C2" s="298"/>
      <c r="D2" s="298"/>
      <c r="E2" s="298"/>
      <c r="F2" s="298"/>
      <c r="G2" s="298"/>
    </row>
    <row r="3" spans="1:8" ht="24">
      <c r="A3" s="70" t="s">
        <v>0</v>
      </c>
      <c r="B3" s="71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70" t="s">
        <v>6</v>
      </c>
      <c r="H3" s="70" t="s">
        <v>1703</v>
      </c>
    </row>
    <row r="4" spans="1:13" s="74" customFormat="1" ht="24">
      <c r="A4" s="79">
        <v>1</v>
      </c>
      <c r="B4" s="78" t="s">
        <v>567</v>
      </c>
      <c r="C4" s="238" t="s">
        <v>568</v>
      </c>
      <c r="D4" s="239" t="s">
        <v>984</v>
      </c>
      <c r="E4" s="238" t="s">
        <v>985</v>
      </c>
      <c r="F4" s="91" t="s">
        <v>43</v>
      </c>
      <c r="G4" s="91" t="s">
        <v>569</v>
      </c>
      <c r="H4" s="117"/>
      <c r="I4" s="56"/>
      <c r="J4" s="57"/>
      <c r="K4" s="57"/>
      <c r="L4" s="57"/>
      <c r="M4" s="58"/>
    </row>
    <row r="5" spans="1:8" ht="24">
      <c r="A5" s="79">
        <v>2</v>
      </c>
      <c r="B5" s="78" t="s">
        <v>575</v>
      </c>
      <c r="C5" s="238" t="s">
        <v>576</v>
      </c>
      <c r="D5" s="239" t="s">
        <v>1073</v>
      </c>
      <c r="E5" s="82" t="s">
        <v>1896</v>
      </c>
      <c r="F5" s="79" t="s">
        <v>43</v>
      </c>
      <c r="G5" s="79" t="s">
        <v>577</v>
      </c>
      <c r="H5" s="77"/>
    </row>
    <row r="6" spans="1:8" ht="21.75" customHeight="1">
      <c r="A6" s="79">
        <v>3</v>
      </c>
      <c r="B6" s="78" t="s">
        <v>578</v>
      </c>
      <c r="C6" s="77" t="s">
        <v>579</v>
      </c>
      <c r="D6" s="239" t="s">
        <v>1073</v>
      </c>
      <c r="E6" s="82" t="s">
        <v>1897</v>
      </c>
      <c r="F6" s="79" t="s">
        <v>43</v>
      </c>
      <c r="G6" s="79" t="s">
        <v>580</v>
      </c>
      <c r="H6" s="77"/>
    </row>
    <row r="7" spans="1:8" ht="24" customHeight="1">
      <c r="A7" s="79">
        <v>4</v>
      </c>
      <c r="B7" s="78" t="s">
        <v>561</v>
      </c>
      <c r="C7" s="238" t="s">
        <v>562</v>
      </c>
      <c r="D7" s="239" t="s">
        <v>1203</v>
      </c>
      <c r="E7" s="77" t="s">
        <v>1147</v>
      </c>
      <c r="F7" s="79" t="s">
        <v>43</v>
      </c>
      <c r="G7" s="91" t="s">
        <v>563</v>
      </c>
      <c r="H7" s="77"/>
    </row>
    <row r="8" spans="1:8" ht="21" customHeight="1">
      <c r="A8" s="79">
        <v>5</v>
      </c>
      <c r="B8" s="78" t="s">
        <v>558</v>
      </c>
      <c r="C8" s="238" t="s">
        <v>559</v>
      </c>
      <c r="D8" s="239" t="s">
        <v>1212</v>
      </c>
      <c r="E8" s="239" t="s">
        <v>1213</v>
      </c>
      <c r="F8" s="91" t="s">
        <v>1097</v>
      </c>
      <c r="G8" s="91" t="s">
        <v>560</v>
      </c>
      <c r="H8" s="77"/>
    </row>
    <row r="9" spans="1:8" ht="24">
      <c r="A9" s="79">
        <v>6</v>
      </c>
      <c r="B9" s="78" t="s">
        <v>555</v>
      </c>
      <c r="C9" s="239" t="s">
        <v>556</v>
      </c>
      <c r="D9" s="143" t="s">
        <v>1116</v>
      </c>
      <c r="E9" s="143" t="s">
        <v>1117</v>
      </c>
      <c r="F9" s="91" t="s">
        <v>963</v>
      </c>
      <c r="G9" s="91" t="s">
        <v>557</v>
      </c>
      <c r="H9" s="77"/>
    </row>
    <row r="10" spans="1:8" ht="24">
      <c r="A10" s="79">
        <v>7</v>
      </c>
      <c r="B10" s="78" t="s">
        <v>564</v>
      </c>
      <c r="C10" s="239" t="s">
        <v>565</v>
      </c>
      <c r="D10" s="239" t="s">
        <v>970</v>
      </c>
      <c r="E10" s="239" t="s">
        <v>971</v>
      </c>
      <c r="F10" s="91" t="s">
        <v>48</v>
      </c>
      <c r="G10" s="91" t="s">
        <v>566</v>
      </c>
      <c r="H10" s="77"/>
    </row>
    <row r="11" spans="1:8" ht="24">
      <c r="A11" s="79">
        <v>8</v>
      </c>
      <c r="B11" s="78" t="s">
        <v>581</v>
      </c>
      <c r="C11" s="77" t="s">
        <v>582</v>
      </c>
      <c r="D11" s="82" t="s">
        <v>1166</v>
      </c>
      <c r="E11" s="77" t="s">
        <v>1167</v>
      </c>
      <c r="F11" s="79" t="s">
        <v>1020</v>
      </c>
      <c r="G11" s="79" t="s">
        <v>583</v>
      </c>
      <c r="H11" s="77"/>
    </row>
    <row r="12" spans="1:8" ht="24">
      <c r="A12" s="79">
        <v>9</v>
      </c>
      <c r="B12" s="78" t="s">
        <v>584</v>
      </c>
      <c r="C12" s="77" t="s">
        <v>1901</v>
      </c>
      <c r="D12" s="82" t="s">
        <v>1166</v>
      </c>
      <c r="E12" s="77" t="s">
        <v>1167</v>
      </c>
      <c r="F12" s="79" t="s">
        <v>1020</v>
      </c>
      <c r="G12" s="79" t="s">
        <v>586</v>
      </c>
      <c r="H12" s="77"/>
    </row>
    <row r="13" spans="1:8" ht="24">
      <c r="A13" s="79">
        <v>10</v>
      </c>
      <c r="B13" s="78" t="s">
        <v>572</v>
      </c>
      <c r="C13" s="77" t="s">
        <v>573</v>
      </c>
      <c r="D13" s="239" t="s">
        <v>1118</v>
      </c>
      <c r="E13" s="82" t="s">
        <v>1119</v>
      </c>
      <c r="F13" s="79" t="s">
        <v>963</v>
      </c>
      <c r="G13" s="79" t="s">
        <v>574</v>
      </c>
      <c r="H13" s="77"/>
    </row>
    <row r="14" spans="1:8" ht="24">
      <c r="A14" s="79">
        <v>11</v>
      </c>
      <c r="B14" s="78" t="s">
        <v>650</v>
      </c>
      <c r="C14" s="77" t="s">
        <v>651</v>
      </c>
      <c r="D14" s="239" t="s">
        <v>1118</v>
      </c>
      <c r="E14" s="82" t="s">
        <v>1119</v>
      </c>
      <c r="F14" s="79" t="s">
        <v>963</v>
      </c>
      <c r="G14" s="79" t="s">
        <v>652</v>
      </c>
      <c r="H14" s="77"/>
    </row>
    <row r="15" spans="1:8" ht="24">
      <c r="A15" s="79">
        <v>12</v>
      </c>
      <c r="B15" s="78" t="s">
        <v>644</v>
      </c>
      <c r="C15" s="77" t="s">
        <v>645</v>
      </c>
      <c r="D15" s="82" t="s">
        <v>1068</v>
      </c>
      <c r="E15" s="77" t="s">
        <v>1069</v>
      </c>
      <c r="F15" s="79" t="s">
        <v>972</v>
      </c>
      <c r="G15" s="79" t="s">
        <v>646</v>
      </c>
      <c r="H15" s="77"/>
    </row>
    <row r="16" spans="1:8" ht="24">
      <c r="A16" s="79">
        <v>13</v>
      </c>
      <c r="B16" s="78" t="s">
        <v>623</v>
      </c>
      <c r="C16" s="77" t="s">
        <v>624</v>
      </c>
      <c r="D16" s="82" t="s">
        <v>1038</v>
      </c>
      <c r="E16" s="77" t="s">
        <v>1039</v>
      </c>
      <c r="F16" s="79" t="s">
        <v>43</v>
      </c>
      <c r="G16" s="79" t="s">
        <v>625</v>
      </c>
      <c r="H16" s="77"/>
    </row>
    <row r="17" spans="1:8" ht="24">
      <c r="A17" s="79">
        <v>14</v>
      </c>
      <c r="B17" s="78" t="s">
        <v>570</v>
      </c>
      <c r="C17" s="239" t="s">
        <v>571</v>
      </c>
      <c r="D17" s="239" t="s">
        <v>1767</v>
      </c>
      <c r="E17" s="239" t="s">
        <v>1707</v>
      </c>
      <c r="F17" s="91" t="s">
        <v>43</v>
      </c>
      <c r="G17" s="91" t="s">
        <v>1902</v>
      </c>
      <c r="H17" s="77"/>
    </row>
    <row r="18" spans="1:8" ht="24">
      <c r="A18" s="79">
        <v>15</v>
      </c>
      <c r="B18" s="78" t="s">
        <v>587</v>
      </c>
      <c r="C18" s="77" t="s">
        <v>588</v>
      </c>
      <c r="D18" s="82" t="s">
        <v>1758</v>
      </c>
      <c r="E18" s="77" t="s">
        <v>1274</v>
      </c>
      <c r="F18" s="79" t="s">
        <v>954</v>
      </c>
      <c r="G18" s="79" t="s">
        <v>589</v>
      </c>
      <c r="H18" s="77"/>
    </row>
    <row r="19" spans="1:8" ht="24">
      <c r="A19" s="79">
        <v>16</v>
      </c>
      <c r="B19" s="78" t="s">
        <v>647</v>
      </c>
      <c r="C19" s="77" t="s">
        <v>648</v>
      </c>
      <c r="D19" s="82" t="s">
        <v>1762</v>
      </c>
      <c r="E19" s="77" t="s">
        <v>1763</v>
      </c>
      <c r="F19" s="79" t="s">
        <v>43</v>
      </c>
      <c r="G19" s="79" t="s">
        <v>649</v>
      </c>
      <c r="H19" s="77"/>
    </row>
    <row r="21" ht="24">
      <c r="D21" s="85" t="s">
        <v>33</v>
      </c>
    </row>
  </sheetData>
  <sheetProtection/>
  <mergeCells count="2">
    <mergeCell ref="A1:G1"/>
    <mergeCell ref="A2:G2"/>
  </mergeCells>
  <printOptions/>
  <pageMargins left="0.42" right="0.33" top="0.66" bottom="0.64" header="0.5" footer="0.5"/>
  <pageSetup horizontalDpi="300" verticalDpi="3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49"/>
  <sheetViews>
    <sheetView zoomScalePageLayoutView="0" workbookViewId="0" topLeftCell="A348">
      <selection activeCell="F204" sqref="F204"/>
    </sheetView>
  </sheetViews>
  <sheetFormatPr defaultColWidth="9.140625" defaultRowHeight="12.75"/>
  <cols>
    <col min="2" max="2" width="28.140625" style="0" customWidth="1"/>
    <col min="3" max="3" width="45.7109375" style="0" customWidth="1"/>
    <col min="4" max="4" width="33.421875" style="0" customWidth="1"/>
    <col min="5" max="6" width="13.140625" style="0" customWidth="1"/>
    <col min="7" max="7" width="13.421875" style="0" customWidth="1"/>
    <col min="8" max="8" width="12.421875" style="0" customWidth="1"/>
    <col min="9" max="9" width="10.7109375" style="0" customWidth="1"/>
  </cols>
  <sheetData>
    <row r="1" spans="1:10" ht="24">
      <c r="A1" s="70" t="s">
        <v>0</v>
      </c>
      <c r="B1" s="70" t="s">
        <v>2</v>
      </c>
      <c r="C1" s="70" t="s">
        <v>3</v>
      </c>
      <c r="D1" s="70" t="s">
        <v>4</v>
      </c>
      <c r="E1" s="70" t="s">
        <v>1362</v>
      </c>
      <c r="F1" s="70" t="s">
        <v>1363</v>
      </c>
      <c r="G1" s="70" t="s">
        <v>5</v>
      </c>
      <c r="H1" s="71" t="s">
        <v>1364</v>
      </c>
      <c r="I1" s="70" t="s">
        <v>1365</v>
      </c>
      <c r="J1" s="69"/>
    </row>
    <row r="2" spans="1:10" ht="24">
      <c r="A2" s="72">
        <v>1</v>
      </c>
      <c r="B2" s="75" t="s">
        <v>568</v>
      </c>
      <c r="C2" s="73" t="s">
        <v>984</v>
      </c>
      <c r="D2" s="75" t="s">
        <v>985</v>
      </c>
      <c r="E2" s="91" t="s">
        <v>43</v>
      </c>
      <c r="F2" s="76"/>
      <c r="G2" s="76"/>
      <c r="H2" s="95"/>
      <c r="I2" s="91"/>
      <c r="J2" s="74" t="s">
        <v>1342</v>
      </c>
    </row>
    <row r="3" spans="1:10" ht="24">
      <c r="A3" s="168">
        <v>2</v>
      </c>
      <c r="B3" s="75" t="s">
        <v>576</v>
      </c>
      <c r="C3" s="73" t="s">
        <v>1259</v>
      </c>
      <c r="D3" s="141" t="s">
        <v>1260</v>
      </c>
      <c r="E3" s="72" t="s">
        <v>954</v>
      </c>
      <c r="J3" s="74" t="s">
        <v>1342</v>
      </c>
    </row>
    <row r="4" spans="1:10" ht="24">
      <c r="A4" s="72">
        <v>3</v>
      </c>
      <c r="B4" s="77" t="s">
        <v>579</v>
      </c>
      <c r="C4" s="73" t="s">
        <v>1259</v>
      </c>
      <c r="D4" s="141" t="s">
        <v>1260</v>
      </c>
      <c r="E4" s="72" t="s">
        <v>954</v>
      </c>
      <c r="J4" s="74" t="s">
        <v>1342</v>
      </c>
    </row>
    <row r="5" spans="1:10" ht="24">
      <c r="A5" s="168">
        <v>4</v>
      </c>
      <c r="B5" s="75" t="s">
        <v>562</v>
      </c>
      <c r="C5" s="73" t="s">
        <v>1203</v>
      </c>
      <c r="D5" s="7" t="s">
        <v>1147</v>
      </c>
      <c r="E5" s="6" t="s">
        <v>43</v>
      </c>
      <c r="J5" s="74" t="s">
        <v>1342</v>
      </c>
    </row>
    <row r="6" spans="1:10" ht="24">
      <c r="A6" s="72">
        <v>5</v>
      </c>
      <c r="B6" s="75" t="s">
        <v>559</v>
      </c>
      <c r="C6" s="73" t="s">
        <v>1212</v>
      </c>
      <c r="D6" s="73" t="s">
        <v>1213</v>
      </c>
      <c r="E6" s="142" t="s">
        <v>1097</v>
      </c>
      <c r="J6" s="74" t="s">
        <v>1342</v>
      </c>
    </row>
    <row r="7" spans="1:10" ht="24">
      <c r="A7" s="168">
        <v>6</v>
      </c>
      <c r="B7" s="73" t="s">
        <v>556</v>
      </c>
      <c r="C7" s="143" t="s">
        <v>1116</v>
      </c>
      <c r="D7" s="143" t="s">
        <v>1117</v>
      </c>
      <c r="E7" s="142" t="s">
        <v>963</v>
      </c>
      <c r="J7" s="74" t="s">
        <v>1342</v>
      </c>
    </row>
    <row r="8" spans="1:10" ht="24">
      <c r="A8" s="72">
        <v>7</v>
      </c>
      <c r="B8" s="73" t="s">
        <v>565</v>
      </c>
      <c r="C8" s="73" t="s">
        <v>970</v>
      </c>
      <c r="D8" s="73" t="s">
        <v>971</v>
      </c>
      <c r="E8" s="142" t="s">
        <v>48</v>
      </c>
      <c r="J8" s="74" t="s">
        <v>1342</v>
      </c>
    </row>
    <row r="9" spans="1:10" ht="24">
      <c r="A9" s="168">
        <v>8</v>
      </c>
      <c r="B9" s="77" t="s">
        <v>582</v>
      </c>
      <c r="C9" s="82" t="s">
        <v>1166</v>
      </c>
      <c r="D9" s="77" t="s">
        <v>1167</v>
      </c>
      <c r="E9" s="79" t="s">
        <v>1020</v>
      </c>
      <c r="J9" s="74" t="s">
        <v>1342</v>
      </c>
    </row>
    <row r="10" spans="1:10" ht="24">
      <c r="A10" s="72">
        <v>9</v>
      </c>
      <c r="B10" s="77" t="s">
        <v>585</v>
      </c>
      <c r="C10" s="82" t="s">
        <v>1166</v>
      </c>
      <c r="D10" s="77" t="s">
        <v>1167</v>
      </c>
      <c r="E10" s="79" t="s">
        <v>1020</v>
      </c>
      <c r="J10" s="74" t="s">
        <v>1342</v>
      </c>
    </row>
    <row r="11" spans="1:10" ht="24">
      <c r="A11" s="168">
        <v>10</v>
      </c>
      <c r="B11" s="77" t="s">
        <v>573</v>
      </c>
      <c r="C11" s="73" t="s">
        <v>1118</v>
      </c>
      <c r="D11" s="141" t="s">
        <v>1119</v>
      </c>
      <c r="E11" s="72" t="s">
        <v>963</v>
      </c>
      <c r="J11" s="74" t="s">
        <v>1342</v>
      </c>
    </row>
    <row r="12" spans="1:10" ht="24">
      <c r="A12" s="72">
        <v>11</v>
      </c>
      <c r="B12" s="77" t="s">
        <v>651</v>
      </c>
      <c r="C12" s="73" t="s">
        <v>1118</v>
      </c>
      <c r="D12" s="141" t="s">
        <v>1119</v>
      </c>
      <c r="E12" s="79" t="s">
        <v>963</v>
      </c>
      <c r="J12" s="74" t="s">
        <v>1342</v>
      </c>
    </row>
    <row r="13" spans="1:10" ht="24">
      <c r="A13" s="168">
        <v>12</v>
      </c>
      <c r="B13" s="77" t="s">
        <v>645</v>
      </c>
      <c r="C13" s="82" t="s">
        <v>1068</v>
      </c>
      <c r="D13" s="77" t="s">
        <v>1069</v>
      </c>
      <c r="E13" s="79" t="s">
        <v>972</v>
      </c>
      <c r="J13" s="74" t="s">
        <v>1342</v>
      </c>
    </row>
    <row r="14" spans="1:10" ht="24">
      <c r="A14" s="72">
        <v>13</v>
      </c>
      <c r="B14" s="77" t="s">
        <v>624</v>
      </c>
      <c r="C14" s="82" t="s">
        <v>1038</v>
      </c>
      <c r="D14" s="77" t="s">
        <v>1039</v>
      </c>
      <c r="E14" s="79" t="s">
        <v>43</v>
      </c>
      <c r="J14" s="74" t="s">
        <v>1342</v>
      </c>
    </row>
    <row r="15" spans="1:10" ht="24">
      <c r="A15" s="168">
        <v>14</v>
      </c>
      <c r="B15" s="73" t="s">
        <v>571</v>
      </c>
      <c r="C15" s="73" t="s">
        <v>1767</v>
      </c>
      <c r="D15" s="73" t="s">
        <v>1707</v>
      </c>
      <c r="E15" s="142" t="s">
        <v>43</v>
      </c>
      <c r="J15" s="74" t="s">
        <v>1342</v>
      </c>
    </row>
    <row r="16" spans="1:10" ht="24">
      <c r="A16" s="72">
        <v>15</v>
      </c>
      <c r="B16" s="77" t="s">
        <v>588</v>
      </c>
      <c r="C16" s="4" t="s">
        <v>1758</v>
      </c>
      <c r="D16" s="7" t="s">
        <v>1274</v>
      </c>
      <c r="E16" s="6" t="s">
        <v>954</v>
      </c>
      <c r="J16" s="74" t="s">
        <v>1342</v>
      </c>
    </row>
    <row r="17" spans="1:10" ht="24">
      <c r="A17" s="168">
        <v>16</v>
      </c>
      <c r="B17" s="77" t="s">
        <v>648</v>
      </c>
      <c r="C17" s="82" t="s">
        <v>1762</v>
      </c>
      <c r="D17" s="77" t="s">
        <v>1763</v>
      </c>
      <c r="E17" s="79" t="s">
        <v>43</v>
      </c>
      <c r="J17" s="74" t="s">
        <v>1342</v>
      </c>
    </row>
    <row r="18" spans="1:10" ht="24">
      <c r="A18" s="72">
        <v>17</v>
      </c>
      <c r="B18" s="3" t="s">
        <v>42</v>
      </c>
      <c r="C18" s="22" t="s">
        <v>952</v>
      </c>
      <c r="D18" s="3" t="s">
        <v>953</v>
      </c>
      <c r="E18" s="2" t="s">
        <v>954</v>
      </c>
      <c r="J18" s="74" t="s">
        <v>1834</v>
      </c>
    </row>
    <row r="19" spans="1:10" ht="24">
      <c r="A19" s="168">
        <v>18</v>
      </c>
      <c r="B19" s="17" t="s">
        <v>291</v>
      </c>
      <c r="C19" s="12" t="s">
        <v>1180</v>
      </c>
      <c r="D19" s="17" t="s">
        <v>1181</v>
      </c>
      <c r="E19" s="21" t="s">
        <v>1020</v>
      </c>
      <c r="J19" s="74" t="s">
        <v>1834</v>
      </c>
    </row>
    <row r="20" spans="1:10" ht="24">
      <c r="A20" s="72">
        <v>19</v>
      </c>
      <c r="B20" s="20" t="s">
        <v>338</v>
      </c>
      <c r="C20" s="27" t="s">
        <v>1177</v>
      </c>
      <c r="D20" s="20" t="s">
        <v>1178</v>
      </c>
      <c r="E20" s="21" t="s">
        <v>954</v>
      </c>
      <c r="J20" s="74" t="s">
        <v>1834</v>
      </c>
    </row>
    <row r="21" spans="1:10" ht="43.5">
      <c r="A21" s="168">
        <v>20</v>
      </c>
      <c r="B21" s="17" t="s">
        <v>316</v>
      </c>
      <c r="C21" s="4" t="s">
        <v>1752</v>
      </c>
      <c r="D21" s="164" t="s">
        <v>1753</v>
      </c>
      <c r="E21" s="10" t="s">
        <v>954</v>
      </c>
      <c r="J21" s="74" t="s">
        <v>1834</v>
      </c>
    </row>
    <row r="22" spans="1:10" ht="43.5">
      <c r="A22" s="72">
        <v>21</v>
      </c>
      <c r="B22" s="20" t="s">
        <v>330</v>
      </c>
      <c r="C22" s="4" t="s">
        <v>1752</v>
      </c>
      <c r="D22" s="164" t="s">
        <v>1753</v>
      </c>
      <c r="E22" s="10" t="s">
        <v>954</v>
      </c>
      <c r="J22" s="74" t="s">
        <v>1834</v>
      </c>
    </row>
    <row r="23" spans="1:10" ht="24">
      <c r="A23" s="168">
        <v>22</v>
      </c>
      <c r="B23" s="3" t="s">
        <v>357</v>
      </c>
      <c r="C23" s="22" t="s">
        <v>1193</v>
      </c>
      <c r="D23" s="3" t="s">
        <v>1194</v>
      </c>
      <c r="E23" s="2" t="s">
        <v>43</v>
      </c>
      <c r="J23" s="74" t="s">
        <v>1834</v>
      </c>
    </row>
    <row r="24" spans="1:10" ht="24">
      <c r="A24" s="72">
        <v>23</v>
      </c>
      <c r="B24" s="3" t="s">
        <v>358</v>
      </c>
      <c r="C24" s="22" t="s">
        <v>1193</v>
      </c>
      <c r="D24" s="3" t="s">
        <v>1194</v>
      </c>
      <c r="E24" s="2" t="s">
        <v>43</v>
      </c>
      <c r="J24" s="74" t="s">
        <v>1834</v>
      </c>
    </row>
    <row r="25" spans="1:10" ht="24">
      <c r="A25" s="168">
        <v>24</v>
      </c>
      <c r="B25" s="17" t="s">
        <v>293</v>
      </c>
      <c r="C25" s="12" t="s">
        <v>1191</v>
      </c>
      <c r="D25" s="17" t="s">
        <v>1192</v>
      </c>
      <c r="E25" s="21" t="s">
        <v>1139</v>
      </c>
      <c r="J25" s="74" t="s">
        <v>1834</v>
      </c>
    </row>
    <row r="26" spans="1:10" ht="24">
      <c r="A26" s="72">
        <v>25</v>
      </c>
      <c r="B26" s="12" t="s">
        <v>295</v>
      </c>
      <c r="C26" s="12" t="s">
        <v>1191</v>
      </c>
      <c r="D26" s="17" t="s">
        <v>1192</v>
      </c>
      <c r="E26" s="21" t="s">
        <v>1139</v>
      </c>
      <c r="J26" s="74" t="s">
        <v>1834</v>
      </c>
    </row>
    <row r="27" spans="1:10" ht="24">
      <c r="A27" s="168">
        <v>26</v>
      </c>
      <c r="B27" s="20" t="s">
        <v>307</v>
      </c>
      <c r="C27" s="12" t="s">
        <v>1191</v>
      </c>
      <c r="D27" s="17" t="s">
        <v>1192</v>
      </c>
      <c r="E27" s="21" t="s">
        <v>1139</v>
      </c>
      <c r="J27" s="74" t="s">
        <v>1834</v>
      </c>
    </row>
    <row r="28" spans="1:10" ht="24">
      <c r="A28" s="72">
        <v>27</v>
      </c>
      <c r="B28" s="17" t="s">
        <v>313</v>
      </c>
      <c r="C28" s="3" t="s">
        <v>1746</v>
      </c>
      <c r="D28" s="4" t="s">
        <v>1748</v>
      </c>
      <c r="E28" s="6" t="s">
        <v>1139</v>
      </c>
      <c r="J28" s="74" t="s">
        <v>1834</v>
      </c>
    </row>
    <row r="29" spans="1:10" ht="24">
      <c r="A29" s="168">
        <v>28</v>
      </c>
      <c r="B29" s="12" t="s">
        <v>318</v>
      </c>
      <c r="C29" s="3" t="s">
        <v>1746</v>
      </c>
      <c r="D29" s="4" t="s">
        <v>1748</v>
      </c>
      <c r="E29" s="6" t="s">
        <v>1139</v>
      </c>
      <c r="J29" s="74" t="s">
        <v>1834</v>
      </c>
    </row>
    <row r="30" spans="1:10" ht="24">
      <c r="A30" s="72">
        <v>29</v>
      </c>
      <c r="B30" s="17" t="s">
        <v>326</v>
      </c>
      <c r="C30" s="12" t="s">
        <v>1103</v>
      </c>
      <c r="D30" s="7" t="s">
        <v>1102</v>
      </c>
      <c r="E30" s="6" t="s">
        <v>48</v>
      </c>
      <c r="J30" s="74" t="s">
        <v>1834</v>
      </c>
    </row>
    <row r="31" spans="1:10" ht="24">
      <c r="A31" s="168">
        <v>30</v>
      </c>
      <c r="B31" s="17" t="s">
        <v>309</v>
      </c>
      <c r="C31" s="12" t="s">
        <v>1184</v>
      </c>
      <c r="D31" s="7" t="s">
        <v>1102</v>
      </c>
      <c r="E31" s="6" t="s">
        <v>48</v>
      </c>
      <c r="J31" s="74" t="s">
        <v>1834</v>
      </c>
    </row>
    <row r="32" spans="1:10" ht="24">
      <c r="A32" s="72">
        <v>31</v>
      </c>
      <c r="B32" s="17" t="s">
        <v>297</v>
      </c>
      <c r="C32" s="144" t="s">
        <v>1027</v>
      </c>
      <c r="D32" s="18" t="s">
        <v>1104</v>
      </c>
      <c r="E32" s="10" t="s">
        <v>954</v>
      </c>
      <c r="J32" s="74" t="s">
        <v>1834</v>
      </c>
    </row>
    <row r="33" spans="1:10" ht="24">
      <c r="A33" s="168">
        <v>32</v>
      </c>
      <c r="B33" s="20" t="s">
        <v>311</v>
      </c>
      <c r="C33" s="4" t="s">
        <v>975</v>
      </c>
      <c r="D33" s="7" t="s">
        <v>1204</v>
      </c>
      <c r="E33" s="6" t="s">
        <v>48</v>
      </c>
      <c r="J33" s="74" t="s">
        <v>1834</v>
      </c>
    </row>
    <row r="34" spans="1:10" ht="24">
      <c r="A34" s="72">
        <v>33</v>
      </c>
      <c r="B34" s="12" t="s">
        <v>328</v>
      </c>
      <c r="C34" s="4" t="s">
        <v>975</v>
      </c>
      <c r="D34" s="7" t="s">
        <v>976</v>
      </c>
      <c r="E34" s="6" t="s">
        <v>48</v>
      </c>
      <c r="J34" s="74" t="s">
        <v>1834</v>
      </c>
    </row>
    <row r="35" spans="1:10" ht="24">
      <c r="A35" s="168">
        <v>34</v>
      </c>
      <c r="B35" s="12" t="s">
        <v>299</v>
      </c>
      <c r="C35" s="12" t="s">
        <v>1120</v>
      </c>
      <c r="D35" s="4" t="s">
        <v>1121</v>
      </c>
      <c r="E35" s="6" t="s">
        <v>1020</v>
      </c>
      <c r="J35" s="74" t="s">
        <v>1834</v>
      </c>
    </row>
    <row r="36" spans="1:10" ht="24">
      <c r="A36" s="72">
        <v>35</v>
      </c>
      <c r="B36" s="17" t="s">
        <v>340</v>
      </c>
      <c r="C36" s="12" t="s">
        <v>1120</v>
      </c>
      <c r="D36" s="4" t="s">
        <v>1121</v>
      </c>
      <c r="E36" s="6" t="s">
        <v>1020</v>
      </c>
      <c r="J36" s="74" t="s">
        <v>1834</v>
      </c>
    </row>
    <row r="37" spans="1:10" ht="24">
      <c r="A37" s="168">
        <v>36</v>
      </c>
      <c r="B37" s="3" t="s">
        <v>353</v>
      </c>
      <c r="C37" s="22" t="s">
        <v>1200</v>
      </c>
      <c r="D37" s="145" t="s">
        <v>1201</v>
      </c>
      <c r="E37" s="2" t="s">
        <v>48</v>
      </c>
      <c r="J37" s="74" t="s">
        <v>1834</v>
      </c>
    </row>
    <row r="38" spans="1:10" ht="24">
      <c r="A38" s="72">
        <v>37</v>
      </c>
      <c r="B38" s="3" t="s">
        <v>355</v>
      </c>
      <c r="C38" s="22" t="s">
        <v>1200</v>
      </c>
      <c r="D38" s="145" t="s">
        <v>1201</v>
      </c>
      <c r="E38" s="2" t="s">
        <v>48</v>
      </c>
      <c r="J38" s="74" t="s">
        <v>1834</v>
      </c>
    </row>
    <row r="39" spans="1:10" ht="24">
      <c r="A39" s="168">
        <v>38</v>
      </c>
      <c r="B39" s="17" t="s">
        <v>332</v>
      </c>
      <c r="C39" s="27" t="s">
        <v>1179</v>
      </c>
      <c r="D39" s="20" t="s">
        <v>1037</v>
      </c>
      <c r="E39" s="21" t="s">
        <v>48</v>
      </c>
      <c r="J39" s="74" t="s">
        <v>1834</v>
      </c>
    </row>
    <row r="40" spans="1:10" ht="24">
      <c r="A40" s="72">
        <v>39</v>
      </c>
      <c r="B40" s="20" t="s">
        <v>344</v>
      </c>
      <c r="C40" s="27" t="s">
        <v>1179</v>
      </c>
      <c r="D40" s="20" t="s">
        <v>1037</v>
      </c>
      <c r="E40" s="21" t="s">
        <v>48</v>
      </c>
      <c r="J40" s="74" t="s">
        <v>1834</v>
      </c>
    </row>
    <row r="41" spans="1:10" ht="24">
      <c r="A41" s="168">
        <v>40</v>
      </c>
      <c r="B41" s="12" t="s">
        <v>301</v>
      </c>
      <c r="C41" s="22" t="s">
        <v>1095</v>
      </c>
      <c r="D41" s="3" t="s">
        <v>1096</v>
      </c>
      <c r="E41" s="2" t="s">
        <v>1097</v>
      </c>
      <c r="J41" s="74" t="s">
        <v>1834</v>
      </c>
    </row>
    <row r="42" spans="1:10" ht="24">
      <c r="A42" s="72">
        <v>41</v>
      </c>
      <c r="B42" s="17" t="s">
        <v>324</v>
      </c>
      <c r="C42" s="22" t="s">
        <v>1095</v>
      </c>
      <c r="D42" s="3" t="s">
        <v>1096</v>
      </c>
      <c r="E42" s="2" t="s">
        <v>1097</v>
      </c>
      <c r="J42" s="74" t="s">
        <v>1834</v>
      </c>
    </row>
    <row r="43" spans="1:10" ht="24">
      <c r="A43" s="168">
        <v>42</v>
      </c>
      <c r="B43" s="20" t="s">
        <v>333</v>
      </c>
      <c r="C43" s="22" t="s">
        <v>1095</v>
      </c>
      <c r="D43" s="3" t="s">
        <v>1096</v>
      </c>
      <c r="E43" s="2" t="s">
        <v>1097</v>
      </c>
      <c r="J43" s="74" t="s">
        <v>1834</v>
      </c>
    </row>
    <row r="44" spans="1:10" ht="24">
      <c r="A44" s="72">
        <v>43</v>
      </c>
      <c r="B44" s="12" t="s">
        <v>303</v>
      </c>
      <c r="C44" s="12" t="s">
        <v>1164</v>
      </c>
      <c r="D44" s="4" t="s">
        <v>1165</v>
      </c>
      <c r="E44" s="6" t="s">
        <v>963</v>
      </c>
      <c r="J44" s="74" t="s">
        <v>1834</v>
      </c>
    </row>
    <row r="45" spans="1:10" ht="24">
      <c r="A45" s="168">
        <v>44</v>
      </c>
      <c r="B45" s="12" t="s">
        <v>1183</v>
      </c>
      <c r="C45" s="12" t="s">
        <v>1164</v>
      </c>
      <c r="D45" s="4" t="s">
        <v>1165</v>
      </c>
      <c r="E45" s="6" t="s">
        <v>963</v>
      </c>
      <c r="J45" s="74" t="s">
        <v>1834</v>
      </c>
    </row>
    <row r="46" spans="1:10" ht="24">
      <c r="A46" s="72">
        <v>45</v>
      </c>
      <c r="B46" s="20" t="s">
        <v>336</v>
      </c>
      <c r="C46" s="12" t="s">
        <v>1164</v>
      </c>
      <c r="D46" s="4" t="s">
        <v>1165</v>
      </c>
      <c r="E46" s="6" t="s">
        <v>963</v>
      </c>
      <c r="J46" s="74" t="s">
        <v>1834</v>
      </c>
    </row>
    <row r="47" spans="1:10" ht="24">
      <c r="A47" s="168">
        <v>46</v>
      </c>
      <c r="B47" s="20" t="s">
        <v>305</v>
      </c>
      <c r="C47" s="12" t="s">
        <v>973</v>
      </c>
      <c r="D47" s="4" t="s">
        <v>974</v>
      </c>
      <c r="E47" s="6" t="s">
        <v>954</v>
      </c>
      <c r="J47" s="74" t="s">
        <v>1834</v>
      </c>
    </row>
    <row r="48" spans="1:10" ht="24">
      <c r="A48" s="72">
        <v>47</v>
      </c>
      <c r="B48" s="12" t="s">
        <v>320</v>
      </c>
      <c r="C48" s="12" t="s">
        <v>973</v>
      </c>
      <c r="D48" s="4" t="s">
        <v>974</v>
      </c>
      <c r="E48" s="6" t="s">
        <v>954</v>
      </c>
      <c r="J48" s="74" t="s">
        <v>1834</v>
      </c>
    </row>
    <row r="49" spans="1:10" ht="24">
      <c r="A49" s="168">
        <v>48</v>
      </c>
      <c r="B49" s="12" t="s">
        <v>322</v>
      </c>
      <c r="C49" s="12" t="s">
        <v>973</v>
      </c>
      <c r="D49" s="4" t="s">
        <v>974</v>
      </c>
      <c r="E49" s="6" t="s">
        <v>954</v>
      </c>
      <c r="J49" s="74" t="s">
        <v>1834</v>
      </c>
    </row>
    <row r="50" spans="1:10" ht="24">
      <c r="A50" s="72">
        <v>49</v>
      </c>
      <c r="B50" s="20" t="s">
        <v>342</v>
      </c>
      <c r="C50" s="12" t="s">
        <v>973</v>
      </c>
      <c r="D50" s="4" t="s">
        <v>974</v>
      </c>
      <c r="E50" s="6" t="s">
        <v>954</v>
      </c>
      <c r="J50" s="74" t="s">
        <v>1834</v>
      </c>
    </row>
    <row r="51" spans="1:10" ht="24">
      <c r="A51" s="168">
        <v>50</v>
      </c>
      <c r="B51" s="9" t="s">
        <v>346</v>
      </c>
      <c r="C51" s="4" t="s">
        <v>946</v>
      </c>
      <c r="D51" s="7" t="s">
        <v>947</v>
      </c>
      <c r="E51" s="6" t="s">
        <v>48</v>
      </c>
      <c r="J51" s="74" t="s">
        <v>1834</v>
      </c>
    </row>
    <row r="52" spans="1:10" ht="24">
      <c r="A52" s="72">
        <v>51</v>
      </c>
      <c r="B52" s="38" t="s">
        <v>348</v>
      </c>
      <c r="C52" s="4" t="s">
        <v>946</v>
      </c>
      <c r="D52" s="7" t="s">
        <v>947</v>
      </c>
      <c r="E52" s="6" t="s">
        <v>48</v>
      </c>
      <c r="J52" s="74" t="s">
        <v>1834</v>
      </c>
    </row>
    <row r="53" spans="1:10" ht="24">
      <c r="A53" s="168">
        <v>52</v>
      </c>
      <c r="B53" s="7" t="s">
        <v>350</v>
      </c>
      <c r="C53" s="4" t="s">
        <v>946</v>
      </c>
      <c r="D53" s="7" t="s">
        <v>947</v>
      </c>
      <c r="E53" s="6" t="s">
        <v>48</v>
      </c>
      <c r="J53" s="74" t="s">
        <v>1834</v>
      </c>
    </row>
    <row r="54" spans="1:10" ht="24">
      <c r="A54" s="72">
        <v>53</v>
      </c>
      <c r="B54" s="9" t="s">
        <v>977</v>
      </c>
      <c r="C54" s="4" t="s">
        <v>1198</v>
      </c>
      <c r="D54" s="7" t="s">
        <v>1262</v>
      </c>
      <c r="E54" s="6" t="s">
        <v>1020</v>
      </c>
      <c r="J54" s="74" t="s">
        <v>1834</v>
      </c>
    </row>
    <row r="55" spans="1:10" ht="24">
      <c r="A55" s="168">
        <v>54</v>
      </c>
      <c r="B55" s="9" t="s">
        <v>352</v>
      </c>
      <c r="C55" s="4" t="s">
        <v>1105</v>
      </c>
      <c r="D55" s="7" t="s">
        <v>1106</v>
      </c>
      <c r="E55" s="6" t="s">
        <v>1042</v>
      </c>
      <c r="J55" s="74" t="s">
        <v>1834</v>
      </c>
    </row>
    <row r="56" spans="1:10" ht="24">
      <c r="A56" s="72">
        <v>55</v>
      </c>
      <c r="B56" s="38" t="s">
        <v>351</v>
      </c>
      <c r="C56" s="4" t="s">
        <v>1105</v>
      </c>
      <c r="D56" s="7" t="s">
        <v>1106</v>
      </c>
      <c r="E56" s="6" t="s">
        <v>1042</v>
      </c>
      <c r="J56" s="74" t="s">
        <v>1834</v>
      </c>
    </row>
    <row r="57" spans="1:10" ht="24">
      <c r="A57" s="168">
        <v>56</v>
      </c>
      <c r="B57" s="7" t="s">
        <v>264</v>
      </c>
      <c r="C57" s="12" t="s">
        <v>1195</v>
      </c>
      <c r="D57" s="5" t="s">
        <v>1043</v>
      </c>
      <c r="E57" s="32" t="s">
        <v>954</v>
      </c>
      <c r="J57" s="74" t="s">
        <v>1835</v>
      </c>
    </row>
    <row r="58" spans="1:10" ht="24">
      <c r="A58" s="72">
        <v>57</v>
      </c>
      <c r="B58" s="7" t="s">
        <v>267</v>
      </c>
      <c r="C58" s="12" t="s">
        <v>1195</v>
      </c>
      <c r="D58" s="7" t="s">
        <v>1043</v>
      </c>
      <c r="E58" s="32" t="s">
        <v>954</v>
      </c>
      <c r="J58" s="74" t="s">
        <v>1835</v>
      </c>
    </row>
    <row r="59" spans="1:10" ht="24">
      <c r="A59" s="168">
        <v>58</v>
      </c>
      <c r="B59" s="7" t="s">
        <v>252</v>
      </c>
      <c r="C59" s="4" t="s">
        <v>996</v>
      </c>
      <c r="D59" s="7" t="s">
        <v>1196</v>
      </c>
      <c r="E59" s="6" t="s">
        <v>43</v>
      </c>
      <c r="J59" s="74" t="s">
        <v>1835</v>
      </c>
    </row>
    <row r="60" spans="1:10" ht="24">
      <c r="A60" s="72">
        <v>59</v>
      </c>
      <c r="B60" s="7" t="s">
        <v>249</v>
      </c>
      <c r="C60" s="4" t="s">
        <v>996</v>
      </c>
      <c r="D60" s="7" t="s">
        <v>1196</v>
      </c>
      <c r="E60" s="6" t="s">
        <v>43</v>
      </c>
      <c r="J60" s="74" t="s">
        <v>1835</v>
      </c>
    </row>
    <row r="61" spans="1:10" ht="24">
      <c r="A61" s="168">
        <v>60</v>
      </c>
      <c r="B61" s="7" t="s">
        <v>261</v>
      </c>
      <c r="C61" s="4" t="s">
        <v>996</v>
      </c>
      <c r="D61" s="7" t="s">
        <v>1196</v>
      </c>
      <c r="E61" s="6" t="s">
        <v>43</v>
      </c>
      <c r="J61" s="74" t="s">
        <v>1835</v>
      </c>
    </row>
    <row r="62" spans="1:10" ht="24">
      <c r="A62" s="72">
        <v>61</v>
      </c>
      <c r="B62" s="7" t="s">
        <v>246</v>
      </c>
      <c r="C62" s="4" t="s">
        <v>1081</v>
      </c>
      <c r="D62" s="7" t="s">
        <v>1082</v>
      </c>
      <c r="E62" s="6" t="s">
        <v>1083</v>
      </c>
      <c r="J62" s="74" t="s">
        <v>1835</v>
      </c>
    </row>
    <row r="63" spans="1:10" ht="24">
      <c r="A63" s="168">
        <v>62</v>
      </c>
      <c r="B63" s="7" t="s">
        <v>255</v>
      </c>
      <c r="C63" s="4" t="s">
        <v>1754</v>
      </c>
      <c r="D63" s="165" t="s">
        <v>1755</v>
      </c>
      <c r="E63" s="6" t="s">
        <v>1020</v>
      </c>
      <c r="J63" s="74" t="s">
        <v>1835</v>
      </c>
    </row>
    <row r="64" spans="1:10" ht="24">
      <c r="A64" s="72">
        <v>63</v>
      </c>
      <c r="B64" s="12" t="s">
        <v>258</v>
      </c>
      <c r="C64" s="4" t="s">
        <v>1754</v>
      </c>
      <c r="D64" s="165" t="s">
        <v>1755</v>
      </c>
      <c r="E64" s="6" t="s">
        <v>1020</v>
      </c>
      <c r="J64" s="74" t="s">
        <v>1835</v>
      </c>
    </row>
    <row r="65" spans="1:10" ht="24">
      <c r="A65" s="168">
        <v>64</v>
      </c>
      <c r="B65" s="7" t="s">
        <v>361</v>
      </c>
      <c r="C65" s="4" t="s">
        <v>1205</v>
      </c>
      <c r="D65" s="7" t="s">
        <v>1206</v>
      </c>
      <c r="E65" s="6" t="s">
        <v>43</v>
      </c>
      <c r="J65" s="74" t="s">
        <v>1835</v>
      </c>
    </row>
    <row r="66" spans="1:10" ht="24">
      <c r="A66" s="72">
        <v>65</v>
      </c>
      <c r="B66" s="7" t="s">
        <v>364</v>
      </c>
      <c r="C66" s="4" t="s">
        <v>1205</v>
      </c>
      <c r="D66" s="7" t="s">
        <v>1206</v>
      </c>
      <c r="E66" s="6" t="s">
        <v>43</v>
      </c>
      <c r="J66" s="74" t="s">
        <v>1835</v>
      </c>
    </row>
    <row r="67" spans="1:10" ht="24">
      <c r="A67" s="168">
        <v>66</v>
      </c>
      <c r="B67" s="7" t="s">
        <v>370</v>
      </c>
      <c r="C67" s="4" t="s">
        <v>1205</v>
      </c>
      <c r="D67" s="7" t="s">
        <v>1206</v>
      </c>
      <c r="E67" s="6" t="s">
        <v>43</v>
      </c>
      <c r="J67" s="74" t="s">
        <v>1835</v>
      </c>
    </row>
    <row r="68" spans="1:10" ht="24">
      <c r="A68" s="72">
        <v>67</v>
      </c>
      <c r="B68" s="7" t="s">
        <v>367</v>
      </c>
      <c r="C68" s="4" t="s">
        <v>981</v>
      </c>
      <c r="D68" s="7" t="s">
        <v>982</v>
      </c>
      <c r="E68" s="6" t="s">
        <v>983</v>
      </c>
      <c r="J68" s="74" t="s">
        <v>1835</v>
      </c>
    </row>
    <row r="69" spans="1:10" ht="24">
      <c r="A69" s="168">
        <v>68</v>
      </c>
      <c r="B69" s="7" t="s">
        <v>388</v>
      </c>
      <c r="C69" s="4" t="s">
        <v>1267</v>
      </c>
      <c r="D69" s="7" t="s">
        <v>1268</v>
      </c>
      <c r="E69" s="6" t="s">
        <v>43</v>
      </c>
      <c r="J69" s="74" t="s">
        <v>1836</v>
      </c>
    </row>
    <row r="70" spans="1:10" ht="24">
      <c r="A70" s="72">
        <v>69</v>
      </c>
      <c r="B70" s="11" t="s">
        <v>390</v>
      </c>
      <c r="C70" s="22" t="s">
        <v>1252</v>
      </c>
      <c r="D70" s="3" t="s">
        <v>1263</v>
      </c>
      <c r="E70" s="2" t="s">
        <v>1066</v>
      </c>
      <c r="J70" s="74" t="s">
        <v>1836</v>
      </c>
    </row>
    <row r="71" spans="1:10" ht="24">
      <c r="A71" s="168">
        <v>70</v>
      </c>
      <c r="B71" s="11" t="s">
        <v>406</v>
      </c>
      <c r="C71" s="12" t="s">
        <v>1284</v>
      </c>
      <c r="D71" s="17" t="s">
        <v>1285</v>
      </c>
      <c r="E71" s="10" t="s">
        <v>1020</v>
      </c>
      <c r="J71" s="74" t="s">
        <v>1836</v>
      </c>
    </row>
    <row r="72" spans="1:10" ht="27.75">
      <c r="A72" s="72">
        <v>71</v>
      </c>
      <c r="B72" s="11" t="s">
        <v>397</v>
      </c>
      <c r="C72" s="146" t="s">
        <v>1253</v>
      </c>
      <c r="D72" s="7" t="s">
        <v>1170</v>
      </c>
      <c r="E72" s="6" t="s">
        <v>954</v>
      </c>
      <c r="J72" s="74" t="s">
        <v>1836</v>
      </c>
    </row>
    <row r="73" spans="1:10" ht="24">
      <c r="A73" s="168">
        <v>72</v>
      </c>
      <c r="B73" s="7" t="s">
        <v>856</v>
      </c>
      <c r="C73" s="147" t="s">
        <v>1225</v>
      </c>
      <c r="D73" s="147" t="s">
        <v>1226</v>
      </c>
      <c r="E73" s="6" t="s">
        <v>954</v>
      </c>
      <c r="J73" s="74" t="s">
        <v>1836</v>
      </c>
    </row>
    <row r="74" spans="1:10" ht="24">
      <c r="A74" s="72">
        <v>73</v>
      </c>
      <c r="B74" s="7" t="s">
        <v>630</v>
      </c>
      <c r="C74" s="4" t="s">
        <v>1100</v>
      </c>
      <c r="D74" s="7" t="s">
        <v>1202</v>
      </c>
      <c r="E74" s="6" t="s">
        <v>43</v>
      </c>
      <c r="J74" s="74" t="s">
        <v>1836</v>
      </c>
    </row>
    <row r="75" spans="1:10" ht="24">
      <c r="A75" s="168">
        <v>74</v>
      </c>
      <c r="B75" s="7" t="s">
        <v>666</v>
      </c>
      <c r="C75" s="4" t="s">
        <v>1064</v>
      </c>
      <c r="D75" s="7" t="s">
        <v>1065</v>
      </c>
      <c r="E75" s="6" t="s">
        <v>1066</v>
      </c>
      <c r="J75" s="74" t="s">
        <v>1836</v>
      </c>
    </row>
    <row r="76" spans="1:10" ht="24">
      <c r="A76" s="72">
        <v>75</v>
      </c>
      <c r="B76" s="7" t="s">
        <v>669</v>
      </c>
      <c r="C76" s="4" t="s">
        <v>1064</v>
      </c>
      <c r="D76" s="7" t="s">
        <v>1065</v>
      </c>
      <c r="E76" s="6" t="s">
        <v>1066</v>
      </c>
      <c r="J76" s="74" t="s">
        <v>1836</v>
      </c>
    </row>
    <row r="77" spans="1:10" ht="24">
      <c r="A77" s="168">
        <v>76</v>
      </c>
      <c r="B77" s="11" t="s">
        <v>403</v>
      </c>
      <c r="C77" s="148" t="s">
        <v>1160</v>
      </c>
      <c r="D77" s="149" t="s">
        <v>1161</v>
      </c>
      <c r="E77" s="150" t="s">
        <v>1066</v>
      </c>
      <c r="J77" s="74" t="s">
        <v>1836</v>
      </c>
    </row>
    <row r="78" spans="1:10" ht="24">
      <c r="A78" s="72">
        <v>77</v>
      </c>
      <c r="B78" s="11" t="s">
        <v>400</v>
      </c>
      <c r="C78" s="4" t="s">
        <v>1158</v>
      </c>
      <c r="D78" s="7" t="s">
        <v>1159</v>
      </c>
      <c r="E78" s="6" t="s">
        <v>43</v>
      </c>
      <c r="J78" s="74" t="s">
        <v>1836</v>
      </c>
    </row>
    <row r="79" spans="1:10" ht="24">
      <c r="A79" s="168">
        <v>78</v>
      </c>
      <c r="B79" s="7" t="s">
        <v>663</v>
      </c>
      <c r="C79" s="4" t="s">
        <v>1158</v>
      </c>
      <c r="D79" s="7" t="s">
        <v>1159</v>
      </c>
      <c r="E79" s="6" t="s">
        <v>43</v>
      </c>
      <c r="J79" s="74" t="s">
        <v>1836</v>
      </c>
    </row>
    <row r="80" spans="1:10" ht="24">
      <c r="A80" s="72">
        <v>79</v>
      </c>
      <c r="B80" s="11" t="s">
        <v>394</v>
      </c>
      <c r="C80" s="22" t="s">
        <v>1740</v>
      </c>
      <c r="D80" s="3" t="s">
        <v>1741</v>
      </c>
      <c r="E80" s="2" t="s">
        <v>1020</v>
      </c>
      <c r="J80" s="74" t="s">
        <v>1836</v>
      </c>
    </row>
    <row r="81" spans="1:10" ht="24">
      <c r="A81" s="168">
        <v>80</v>
      </c>
      <c r="B81" s="11" t="s">
        <v>409</v>
      </c>
      <c r="C81" s="73" t="s">
        <v>970</v>
      </c>
      <c r="D81" s="73" t="s">
        <v>1813</v>
      </c>
      <c r="E81" s="142" t="s">
        <v>43</v>
      </c>
      <c r="J81" s="74" t="s">
        <v>1836</v>
      </c>
    </row>
    <row r="82" spans="1:10" ht="24">
      <c r="A82" s="72">
        <v>81</v>
      </c>
      <c r="B82" s="7" t="s">
        <v>1724</v>
      </c>
      <c r="C82" s="4" t="s">
        <v>1205</v>
      </c>
      <c r="D82" s="7" t="s">
        <v>1206</v>
      </c>
      <c r="E82" s="6" t="s">
        <v>43</v>
      </c>
      <c r="J82" s="74" t="s">
        <v>1836</v>
      </c>
    </row>
    <row r="83" spans="1:10" ht="24">
      <c r="A83" s="168">
        <v>82</v>
      </c>
      <c r="B83" s="7" t="s">
        <v>524</v>
      </c>
      <c r="C83" s="4" t="s">
        <v>1698</v>
      </c>
      <c r="D83" s="7" t="s">
        <v>1699</v>
      </c>
      <c r="E83" s="6" t="s">
        <v>43</v>
      </c>
      <c r="J83" s="74" t="s">
        <v>1836</v>
      </c>
    </row>
    <row r="84" spans="1:10" ht="24">
      <c r="A84" s="72">
        <v>83</v>
      </c>
      <c r="B84" s="7" t="s">
        <v>521</v>
      </c>
      <c r="C84" s="4" t="s">
        <v>1698</v>
      </c>
      <c r="D84" s="7" t="s">
        <v>1699</v>
      </c>
      <c r="E84" s="6" t="s">
        <v>43</v>
      </c>
      <c r="J84" s="74" t="s">
        <v>1836</v>
      </c>
    </row>
    <row r="85" spans="1:10" ht="24">
      <c r="A85" s="168">
        <v>84</v>
      </c>
      <c r="B85" s="7" t="s">
        <v>1256</v>
      </c>
      <c r="C85" s="4" t="s">
        <v>1759</v>
      </c>
      <c r="D85" s="7" t="s">
        <v>1760</v>
      </c>
      <c r="E85" s="6" t="s">
        <v>954</v>
      </c>
      <c r="J85" s="74" t="s">
        <v>1836</v>
      </c>
    </row>
    <row r="86" spans="1:10" ht="24">
      <c r="A86" s="72">
        <v>85</v>
      </c>
      <c r="B86" s="7" t="s">
        <v>544</v>
      </c>
      <c r="C86" s="4" t="s">
        <v>1759</v>
      </c>
      <c r="D86" s="7" t="s">
        <v>1760</v>
      </c>
      <c r="E86" s="6" t="s">
        <v>954</v>
      </c>
      <c r="J86" s="74" t="s">
        <v>1836</v>
      </c>
    </row>
    <row r="87" spans="1:10" ht="24">
      <c r="A87" s="168">
        <v>86</v>
      </c>
      <c r="B87" s="7" t="s">
        <v>547</v>
      </c>
      <c r="C87" s="4" t="s">
        <v>1759</v>
      </c>
      <c r="D87" s="7" t="s">
        <v>1760</v>
      </c>
      <c r="E87" s="6" t="s">
        <v>954</v>
      </c>
      <c r="J87" s="74" t="s">
        <v>1836</v>
      </c>
    </row>
    <row r="88" spans="1:10" ht="24">
      <c r="A88" s="72">
        <v>87</v>
      </c>
      <c r="B88" s="7" t="s">
        <v>654</v>
      </c>
      <c r="C88" s="12" t="s">
        <v>984</v>
      </c>
      <c r="D88" s="17" t="s">
        <v>985</v>
      </c>
      <c r="E88" s="21" t="s">
        <v>43</v>
      </c>
      <c r="J88" s="74" t="s">
        <v>1836</v>
      </c>
    </row>
    <row r="89" spans="1:10" ht="24">
      <c r="A89" s="168">
        <v>88</v>
      </c>
      <c r="B89" s="7" t="s">
        <v>553</v>
      </c>
      <c r="C89" s="4" t="s">
        <v>1250</v>
      </c>
      <c r="D89" s="7" t="s">
        <v>1251</v>
      </c>
      <c r="E89" s="6" t="s">
        <v>1042</v>
      </c>
      <c r="J89" s="74" t="s">
        <v>1836</v>
      </c>
    </row>
    <row r="90" spans="1:10" ht="24">
      <c r="A90" s="72">
        <v>89</v>
      </c>
      <c r="B90" s="7" t="s">
        <v>373</v>
      </c>
      <c r="C90" s="4" t="s">
        <v>1261</v>
      </c>
      <c r="D90" s="166" t="s">
        <v>1766</v>
      </c>
      <c r="E90" s="6" t="s">
        <v>1020</v>
      </c>
      <c r="J90" s="74" t="s">
        <v>1836</v>
      </c>
    </row>
    <row r="91" spans="1:10" ht="24">
      <c r="A91" s="168">
        <v>90</v>
      </c>
      <c r="B91" s="7" t="s">
        <v>376</v>
      </c>
      <c r="C91" s="4" t="s">
        <v>1261</v>
      </c>
      <c r="D91" s="1" t="s">
        <v>1766</v>
      </c>
      <c r="E91" s="167" t="s">
        <v>1020</v>
      </c>
      <c r="J91" s="74" t="s">
        <v>1836</v>
      </c>
    </row>
    <row r="92" spans="1:10" ht="24">
      <c r="A92" s="72">
        <v>91</v>
      </c>
      <c r="B92" s="7" t="s">
        <v>530</v>
      </c>
      <c r="C92" s="4" t="s">
        <v>1348</v>
      </c>
      <c r="D92" s="7" t="s">
        <v>1347</v>
      </c>
      <c r="E92" s="6" t="s">
        <v>48</v>
      </c>
      <c r="J92" s="74" t="s">
        <v>1836</v>
      </c>
    </row>
    <row r="93" spans="1:10" ht="24">
      <c r="A93" s="168">
        <v>92</v>
      </c>
      <c r="B93" s="7" t="s">
        <v>537</v>
      </c>
      <c r="C93" s="4" t="s">
        <v>1744</v>
      </c>
      <c r="D93" s="7" t="s">
        <v>1745</v>
      </c>
      <c r="E93" s="6" t="s">
        <v>1097</v>
      </c>
      <c r="J93" s="74" t="s">
        <v>1836</v>
      </c>
    </row>
    <row r="94" spans="1:10" ht="24">
      <c r="A94" s="72">
        <v>93</v>
      </c>
      <c r="B94" s="7" t="s">
        <v>636</v>
      </c>
      <c r="C94" s="4" t="s">
        <v>1744</v>
      </c>
      <c r="D94" s="7" t="s">
        <v>1745</v>
      </c>
      <c r="E94" s="6" t="s">
        <v>1097</v>
      </c>
      <c r="J94" s="74" t="s">
        <v>1836</v>
      </c>
    </row>
    <row r="95" spans="1:10" ht="24">
      <c r="A95" s="168">
        <v>94</v>
      </c>
      <c r="B95" s="7" t="s">
        <v>533</v>
      </c>
      <c r="C95" s="4" t="s">
        <v>1249</v>
      </c>
      <c r="D95" s="7" t="s">
        <v>956</v>
      </c>
      <c r="E95" s="6" t="s">
        <v>954</v>
      </c>
      <c r="J95" s="74" t="s">
        <v>1836</v>
      </c>
    </row>
    <row r="96" spans="1:10" ht="24">
      <c r="A96" s="72">
        <v>95</v>
      </c>
      <c r="B96" s="11" t="s">
        <v>379</v>
      </c>
      <c r="C96" s="4" t="s">
        <v>1219</v>
      </c>
      <c r="D96" s="7" t="s">
        <v>1202</v>
      </c>
      <c r="E96" s="6" t="s">
        <v>43</v>
      </c>
      <c r="J96" s="74" t="s">
        <v>1836</v>
      </c>
    </row>
    <row r="97" spans="1:10" ht="24">
      <c r="A97" s="168">
        <v>96</v>
      </c>
      <c r="B97" s="7" t="s">
        <v>639</v>
      </c>
      <c r="C97" s="4" t="s">
        <v>1219</v>
      </c>
      <c r="D97" s="7" t="s">
        <v>1202</v>
      </c>
      <c r="E97" s="6" t="s">
        <v>43</v>
      </c>
      <c r="J97" s="74" t="s">
        <v>1836</v>
      </c>
    </row>
    <row r="98" spans="1:10" ht="24">
      <c r="A98" s="72">
        <v>97</v>
      </c>
      <c r="B98" s="7" t="s">
        <v>657</v>
      </c>
      <c r="C98" s="4" t="s">
        <v>1142</v>
      </c>
      <c r="D98" s="7" t="s">
        <v>1143</v>
      </c>
      <c r="E98" s="6" t="s">
        <v>1097</v>
      </c>
      <c r="J98" s="74" t="s">
        <v>1836</v>
      </c>
    </row>
    <row r="99" spans="1:10" ht="24">
      <c r="A99" s="168">
        <v>98</v>
      </c>
      <c r="B99" s="7" t="s">
        <v>660</v>
      </c>
      <c r="C99" s="4" t="s">
        <v>1142</v>
      </c>
      <c r="D99" s="7" t="s">
        <v>1143</v>
      </c>
      <c r="E99" s="6" t="s">
        <v>1097</v>
      </c>
      <c r="J99" s="74" t="s">
        <v>1836</v>
      </c>
    </row>
    <row r="100" spans="1:10" ht="24">
      <c r="A100" s="72">
        <v>99</v>
      </c>
      <c r="B100" s="7" t="s">
        <v>844</v>
      </c>
      <c r="C100" s="4" t="s">
        <v>1135</v>
      </c>
      <c r="D100" s="7" t="s">
        <v>1136</v>
      </c>
      <c r="E100" s="6" t="s">
        <v>1020</v>
      </c>
      <c r="J100" s="74" t="s">
        <v>1836</v>
      </c>
    </row>
    <row r="101" spans="1:10" ht="24">
      <c r="A101" s="168">
        <v>100</v>
      </c>
      <c r="B101" s="7" t="s">
        <v>850</v>
      </c>
      <c r="C101" s="4" t="s">
        <v>1135</v>
      </c>
      <c r="D101" s="7" t="s">
        <v>1136</v>
      </c>
      <c r="E101" s="6" t="s">
        <v>1020</v>
      </c>
      <c r="J101" s="74" t="s">
        <v>1836</v>
      </c>
    </row>
    <row r="102" spans="1:10" ht="24">
      <c r="A102" s="72">
        <v>101</v>
      </c>
      <c r="B102" s="7" t="s">
        <v>853</v>
      </c>
      <c r="C102" s="4" t="s">
        <v>1135</v>
      </c>
      <c r="D102" s="7" t="s">
        <v>1136</v>
      </c>
      <c r="E102" s="6" t="s">
        <v>1020</v>
      </c>
      <c r="J102" s="74" t="s">
        <v>1836</v>
      </c>
    </row>
    <row r="103" spans="1:10" ht="24">
      <c r="A103" s="168">
        <v>102</v>
      </c>
      <c r="B103" s="7" t="s">
        <v>944</v>
      </c>
      <c r="C103" s="4" t="s">
        <v>1135</v>
      </c>
      <c r="D103" s="7" t="s">
        <v>1136</v>
      </c>
      <c r="E103" s="6" t="s">
        <v>1020</v>
      </c>
      <c r="J103" s="74" t="s">
        <v>1836</v>
      </c>
    </row>
    <row r="104" spans="1:10" ht="24">
      <c r="A104" s="72">
        <v>103</v>
      </c>
      <c r="B104" s="7" t="s">
        <v>550</v>
      </c>
      <c r="C104" s="4" t="s">
        <v>960</v>
      </c>
      <c r="D104" s="151" t="s">
        <v>961</v>
      </c>
      <c r="E104" s="6" t="s">
        <v>962</v>
      </c>
      <c r="J104" s="74" t="s">
        <v>1836</v>
      </c>
    </row>
    <row r="105" spans="1:10" ht="24">
      <c r="A105" s="168">
        <v>104</v>
      </c>
      <c r="B105" s="7" t="s">
        <v>633</v>
      </c>
      <c r="C105" s="4" t="s">
        <v>960</v>
      </c>
      <c r="D105" s="149" t="s">
        <v>961</v>
      </c>
      <c r="E105" s="6" t="s">
        <v>962</v>
      </c>
      <c r="J105" s="74" t="s">
        <v>1836</v>
      </c>
    </row>
    <row r="106" spans="1:10" ht="24">
      <c r="A106" s="72">
        <v>105</v>
      </c>
      <c r="B106" s="7" t="s">
        <v>518</v>
      </c>
      <c r="C106" s="4" t="s">
        <v>1272</v>
      </c>
      <c r="D106" s="7" t="s">
        <v>1273</v>
      </c>
      <c r="E106" s="6" t="s">
        <v>1139</v>
      </c>
      <c r="J106" s="74" t="s">
        <v>1836</v>
      </c>
    </row>
    <row r="107" spans="1:10" ht="24">
      <c r="A107" s="168">
        <v>106</v>
      </c>
      <c r="B107" s="7" t="s">
        <v>527</v>
      </c>
      <c r="C107" s="4" t="s">
        <v>1272</v>
      </c>
      <c r="D107" s="7" t="s">
        <v>1273</v>
      </c>
      <c r="E107" s="6" t="s">
        <v>1139</v>
      </c>
      <c r="J107" s="74" t="s">
        <v>1836</v>
      </c>
    </row>
    <row r="108" spans="1:10" ht="24">
      <c r="A108" s="72">
        <v>107</v>
      </c>
      <c r="B108" s="7" t="s">
        <v>541</v>
      </c>
      <c r="C108" s="4" t="s">
        <v>955</v>
      </c>
      <c r="D108" s="7" t="s">
        <v>956</v>
      </c>
      <c r="E108" s="6" t="s">
        <v>954</v>
      </c>
      <c r="J108" s="74" t="s">
        <v>1836</v>
      </c>
    </row>
    <row r="109" spans="1:10" ht="24">
      <c r="A109" s="168">
        <v>108</v>
      </c>
      <c r="B109" s="7" t="s">
        <v>382</v>
      </c>
      <c r="C109" s="12" t="s">
        <v>1169</v>
      </c>
      <c r="D109" s="7" t="s">
        <v>1170</v>
      </c>
      <c r="E109" s="6" t="s">
        <v>954</v>
      </c>
      <c r="J109" s="74" t="s">
        <v>1836</v>
      </c>
    </row>
    <row r="110" spans="1:10" ht="24">
      <c r="A110" s="72">
        <v>109</v>
      </c>
      <c r="B110" s="7" t="s">
        <v>385</v>
      </c>
      <c r="C110" s="12" t="s">
        <v>1169</v>
      </c>
      <c r="D110" s="7" t="s">
        <v>1170</v>
      </c>
      <c r="E110" s="6" t="s">
        <v>954</v>
      </c>
      <c r="J110" s="74" t="s">
        <v>1836</v>
      </c>
    </row>
    <row r="111" spans="1:10" ht="24">
      <c r="A111" s="168">
        <v>110</v>
      </c>
      <c r="B111" s="7" t="s">
        <v>627</v>
      </c>
      <c r="C111" s="12" t="s">
        <v>1169</v>
      </c>
      <c r="D111" s="7" t="s">
        <v>1170</v>
      </c>
      <c r="E111" s="6" t="s">
        <v>954</v>
      </c>
      <c r="J111" s="74" t="s">
        <v>1836</v>
      </c>
    </row>
    <row r="112" spans="1:10" ht="24">
      <c r="A112" s="72">
        <v>111</v>
      </c>
      <c r="B112" s="7" t="s">
        <v>847</v>
      </c>
      <c r="C112" s="12" t="s">
        <v>1169</v>
      </c>
      <c r="D112" s="7" t="s">
        <v>1170</v>
      </c>
      <c r="E112" s="6" t="s">
        <v>954</v>
      </c>
      <c r="J112" s="74" t="s">
        <v>1836</v>
      </c>
    </row>
    <row r="113" spans="1:10" ht="24">
      <c r="A113" s="168">
        <v>112</v>
      </c>
      <c r="B113" s="7" t="s">
        <v>642</v>
      </c>
      <c r="C113" s="4" t="s">
        <v>1758</v>
      </c>
      <c r="D113" s="7" t="s">
        <v>1274</v>
      </c>
      <c r="E113" s="6" t="s">
        <v>954</v>
      </c>
      <c r="J113" s="74" t="s">
        <v>1836</v>
      </c>
    </row>
    <row r="114" spans="1:10" ht="24">
      <c r="A114" s="72">
        <v>113</v>
      </c>
      <c r="B114" s="7" t="s">
        <v>967</v>
      </c>
      <c r="C114" s="4" t="s">
        <v>1721</v>
      </c>
      <c r="D114" s="7" t="s">
        <v>1722</v>
      </c>
      <c r="E114" s="6" t="s">
        <v>962</v>
      </c>
      <c r="J114" s="74" t="s">
        <v>1836</v>
      </c>
    </row>
    <row r="115" spans="1:10" ht="24">
      <c r="A115" s="168">
        <v>114</v>
      </c>
      <c r="B115" s="3" t="s">
        <v>1050</v>
      </c>
      <c r="C115" s="22" t="s">
        <v>1051</v>
      </c>
      <c r="D115" s="3" t="s">
        <v>1059</v>
      </c>
      <c r="E115" s="2" t="s">
        <v>972</v>
      </c>
      <c r="J115" s="74" t="s">
        <v>1837</v>
      </c>
    </row>
    <row r="116" spans="1:10" ht="24">
      <c r="A116" s="72">
        <v>115</v>
      </c>
      <c r="B116" s="3" t="s">
        <v>1026</v>
      </c>
      <c r="C116" s="22" t="s">
        <v>1027</v>
      </c>
      <c r="D116" s="3" t="s">
        <v>1032</v>
      </c>
      <c r="E116" s="2" t="s">
        <v>954</v>
      </c>
      <c r="J116" s="74" t="s">
        <v>1837</v>
      </c>
    </row>
    <row r="117" spans="1:10" ht="24">
      <c r="A117" s="168">
        <v>116</v>
      </c>
      <c r="B117" s="3" t="s">
        <v>1029</v>
      </c>
      <c r="C117" s="22" t="s">
        <v>1027</v>
      </c>
      <c r="D117" s="3" t="s">
        <v>1032</v>
      </c>
      <c r="E117" s="2" t="s">
        <v>954</v>
      </c>
      <c r="J117" s="74" t="s">
        <v>1837</v>
      </c>
    </row>
    <row r="118" spans="1:10" ht="24">
      <c r="A118" s="72">
        <v>117</v>
      </c>
      <c r="B118" s="3" t="s">
        <v>1009</v>
      </c>
      <c r="C118" s="22" t="s">
        <v>1012</v>
      </c>
      <c r="D118" s="7" t="s">
        <v>976</v>
      </c>
      <c r="E118" s="6" t="s">
        <v>963</v>
      </c>
      <c r="J118" s="74" t="s">
        <v>1837</v>
      </c>
    </row>
    <row r="119" spans="1:10" ht="24">
      <c r="A119" s="168">
        <v>118</v>
      </c>
      <c r="B119" s="3" t="s">
        <v>1011</v>
      </c>
      <c r="C119" s="22" t="s">
        <v>1012</v>
      </c>
      <c r="D119" s="7" t="s">
        <v>976</v>
      </c>
      <c r="E119" s="6" t="s">
        <v>963</v>
      </c>
      <c r="J119" s="74" t="s">
        <v>1837</v>
      </c>
    </row>
    <row r="120" spans="1:10" ht="24">
      <c r="A120" s="72">
        <v>119</v>
      </c>
      <c r="B120" s="3" t="s">
        <v>1227</v>
      </c>
      <c r="C120" s="22" t="s">
        <v>1309</v>
      </c>
      <c r="D120" s="3" t="s">
        <v>1310</v>
      </c>
      <c r="E120" s="2" t="s">
        <v>962</v>
      </c>
      <c r="J120" s="74" t="s">
        <v>1837</v>
      </c>
    </row>
    <row r="121" spans="1:10" ht="24">
      <c r="A121" s="168">
        <v>120</v>
      </c>
      <c r="B121" s="3" t="s">
        <v>1312</v>
      </c>
      <c r="C121" s="22" t="s">
        <v>1309</v>
      </c>
      <c r="D121" s="3" t="s">
        <v>1310</v>
      </c>
      <c r="E121" s="2" t="s">
        <v>962</v>
      </c>
      <c r="J121" s="74" t="s">
        <v>1837</v>
      </c>
    </row>
    <row r="122" spans="1:10" ht="24">
      <c r="A122" s="72">
        <v>121</v>
      </c>
      <c r="B122" s="3" t="s">
        <v>1015</v>
      </c>
      <c r="C122" s="22" t="s">
        <v>1019</v>
      </c>
      <c r="D122" s="3" t="s">
        <v>1021</v>
      </c>
      <c r="E122" s="2" t="s">
        <v>1020</v>
      </c>
      <c r="J122" s="74" t="s">
        <v>1837</v>
      </c>
    </row>
    <row r="123" spans="1:10" ht="24">
      <c r="A123" s="168">
        <v>122</v>
      </c>
      <c r="B123" s="3" t="s">
        <v>1016</v>
      </c>
      <c r="C123" s="22" t="s">
        <v>1019</v>
      </c>
      <c r="D123" s="3" t="s">
        <v>1022</v>
      </c>
      <c r="E123" s="2" t="s">
        <v>1020</v>
      </c>
      <c r="J123" s="74" t="s">
        <v>1837</v>
      </c>
    </row>
    <row r="124" spans="1:10" ht="24">
      <c r="A124" s="72">
        <v>123</v>
      </c>
      <c r="B124" s="3" t="s">
        <v>1017</v>
      </c>
      <c r="C124" s="22" t="s">
        <v>1019</v>
      </c>
      <c r="D124" s="3" t="s">
        <v>1023</v>
      </c>
      <c r="E124" s="2" t="s">
        <v>1020</v>
      </c>
      <c r="J124" s="74" t="s">
        <v>1837</v>
      </c>
    </row>
    <row r="125" spans="1:10" ht="24">
      <c r="A125" s="168">
        <v>124</v>
      </c>
      <c r="B125" s="3" t="s">
        <v>1018</v>
      </c>
      <c r="C125" s="22" t="s">
        <v>1019</v>
      </c>
      <c r="D125" s="3" t="s">
        <v>1024</v>
      </c>
      <c r="E125" s="2" t="s">
        <v>1020</v>
      </c>
      <c r="J125" s="74" t="s">
        <v>1837</v>
      </c>
    </row>
    <row r="126" spans="1:10" ht="24">
      <c r="A126" s="72">
        <v>125</v>
      </c>
      <c r="B126" s="3" t="s">
        <v>1067</v>
      </c>
      <c r="C126" s="22" t="s">
        <v>1019</v>
      </c>
      <c r="D126" s="3" t="s">
        <v>1024</v>
      </c>
      <c r="E126" s="2" t="s">
        <v>1020</v>
      </c>
      <c r="J126" s="74" t="s">
        <v>1837</v>
      </c>
    </row>
    <row r="127" spans="1:10" ht="24">
      <c r="A127" s="168">
        <v>126</v>
      </c>
      <c r="B127" s="3" t="s">
        <v>1218</v>
      </c>
      <c r="C127" s="22" t="s">
        <v>1019</v>
      </c>
      <c r="D127" s="3" t="s">
        <v>1024</v>
      </c>
      <c r="E127" s="2" t="s">
        <v>1020</v>
      </c>
      <c r="J127" s="74" t="s">
        <v>1837</v>
      </c>
    </row>
    <row r="128" spans="1:10" ht="24">
      <c r="A128" s="72">
        <v>127</v>
      </c>
      <c r="B128" s="20" t="s">
        <v>1034</v>
      </c>
      <c r="C128" s="27" t="s">
        <v>1035</v>
      </c>
      <c r="D128" s="20" t="s">
        <v>1044</v>
      </c>
      <c r="E128" s="21" t="s">
        <v>1020</v>
      </c>
      <c r="J128" s="74" t="s">
        <v>1837</v>
      </c>
    </row>
    <row r="129" spans="1:10" ht="24">
      <c r="A129" s="168">
        <v>128</v>
      </c>
      <c r="B129" s="3" t="s">
        <v>1047</v>
      </c>
      <c r="C129" s="27" t="s">
        <v>1035</v>
      </c>
      <c r="D129" s="20" t="s">
        <v>1045</v>
      </c>
      <c r="E129" s="21" t="s">
        <v>1020</v>
      </c>
      <c r="J129" s="74" t="s">
        <v>1837</v>
      </c>
    </row>
    <row r="130" spans="1:10" ht="24">
      <c r="A130" s="72">
        <v>129</v>
      </c>
      <c r="B130" s="3" t="s">
        <v>1053</v>
      </c>
      <c r="C130" s="22" t="s">
        <v>1057</v>
      </c>
      <c r="D130" s="3" t="s">
        <v>1058</v>
      </c>
      <c r="E130" s="2" t="s">
        <v>972</v>
      </c>
      <c r="J130" s="74" t="s">
        <v>1837</v>
      </c>
    </row>
    <row r="131" spans="1:10" ht="24">
      <c r="A131" s="168">
        <v>130</v>
      </c>
      <c r="B131" s="3" t="s">
        <v>1214</v>
      </c>
      <c r="C131" s="22" t="s">
        <v>1315</v>
      </c>
      <c r="D131" s="3" t="s">
        <v>1088</v>
      </c>
      <c r="E131" s="2" t="s">
        <v>1020</v>
      </c>
      <c r="J131" s="74" t="s">
        <v>1837</v>
      </c>
    </row>
    <row r="132" spans="1:10" ht="24">
      <c r="A132" s="72">
        <v>131</v>
      </c>
      <c r="B132" s="11" t="s">
        <v>1217</v>
      </c>
      <c r="C132" s="22" t="s">
        <v>1315</v>
      </c>
      <c r="D132" s="3" t="s">
        <v>1088</v>
      </c>
      <c r="E132" s="2" t="s">
        <v>1020</v>
      </c>
      <c r="J132" s="74" t="s">
        <v>1837</v>
      </c>
    </row>
    <row r="133" spans="1:10" ht="24">
      <c r="A133" s="168">
        <v>132</v>
      </c>
      <c r="B133" s="20" t="s">
        <v>1125</v>
      </c>
      <c r="C133" s="27" t="s">
        <v>1126</v>
      </c>
      <c r="D133" s="143" t="s">
        <v>1128</v>
      </c>
      <c r="E133" s="21" t="s">
        <v>1127</v>
      </c>
      <c r="J133" s="74" t="s">
        <v>1837</v>
      </c>
    </row>
    <row r="134" spans="1:10" ht="24">
      <c r="A134" s="72">
        <v>133</v>
      </c>
      <c r="B134" s="3" t="s">
        <v>1129</v>
      </c>
      <c r="C134" s="27" t="s">
        <v>1126</v>
      </c>
      <c r="D134" s="143" t="s">
        <v>1128</v>
      </c>
      <c r="E134" s="21" t="s">
        <v>1127</v>
      </c>
      <c r="J134" s="74" t="s">
        <v>1837</v>
      </c>
    </row>
    <row r="135" spans="1:10" ht="24">
      <c r="A135" s="168">
        <v>134</v>
      </c>
      <c r="B135" s="3" t="s">
        <v>999</v>
      </c>
      <c r="C135" s="22" t="s">
        <v>1000</v>
      </c>
      <c r="D135" s="3" t="s">
        <v>1001</v>
      </c>
      <c r="E135" s="2" t="s">
        <v>962</v>
      </c>
      <c r="J135" s="74" t="s">
        <v>1837</v>
      </c>
    </row>
    <row r="136" spans="1:10" ht="24">
      <c r="A136" s="72">
        <v>135</v>
      </c>
      <c r="B136" s="3" t="s">
        <v>1004</v>
      </c>
      <c r="C136" s="22" t="s">
        <v>1000</v>
      </c>
      <c r="D136" s="3" t="s">
        <v>1005</v>
      </c>
      <c r="E136" s="2" t="s">
        <v>962</v>
      </c>
      <c r="J136" s="74" t="s">
        <v>1837</v>
      </c>
    </row>
    <row r="137" spans="1:10" ht="24">
      <c r="A137" s="168">
        <v>136</v>
      </c>
      <c r="B137" s="3" t="s">
        <v>1197</v>
      </c>
      <c r="C137" s="22" t="s">
        <v>1317</v>
      </c>
      <c r="D137" s="3" t="s">
        <v>1211</v>
      </c>
      <c r="E137" s="2" t="s">
        <v>1020</v>
      </c>
      <c r="J137" s="74" t="s">
        <v>1837</v>
      </c>
    </row>
    <row r="138" spans="1:10" ht="24">
      <c r="A138" s="72">
        <v>137</v>
      </c>
      <c r="B138" s="3" t="s">
        <v>1208</v>
      </c>
      <c r="C138" s="22" t="s">
        <v>1318</v>
      </c>
      <c r="D138" s="3" t="s">
        <v>1319</v>
      </c>
      <c r="E138" s="2" t="s">
        <v>1056</v>
      </c>
      <c r="J138" s="74" t="s">
        <v>1837</v>
      </c>
    </row>
    <row r="139" spans="1:10" ht="24">
      <c r="A139" s="168">
        <v>138</v>
      </c>
      <c r="B139" s="3" t="s">
        <v>1087</v>
      </c>
      <c r="C139" s="3" t="s">
        <v>1746</v>
      </c>
      <c r="D139" s="3" t="s">
        <v>1747</v>
      </c>
      <c r="E139" s="21" t="s">
        <v>1139</v>
      </c>
      <c r="J139" s="74" t="s">
        <v>1837</v>
      </c>
    </row>
    <row r="140" spans="1:10" ht="24">
      <c r="A140" s="72">
        <v>139</v>
      </c>
      <c r="B140" s="11" t="s">
        <v>1090</v>
      </c>
      <c r="C140" s="3" t="s">
        <v>1746</v>
      </c>
      <c r="D140" s="3" t="s">
        <v>1747</v>
      </c>
      <c r="E140" s="21" t="s">
        <v>1139</v>
      </c>
      <c r="J140" s="74" t="s">
        <v>1837</v>
      </c>
    </row>
    <row r="141" spans="1:10" ht="24">
      <c r="A141" s="168">
        <v>140</v>
      </c>
      <c r="B141" s="3" t="s">
        <v>1052</v>
      </c>
      <c r="C141" s="22" t="s">
        <v>1051</v>
      </c>
      <c r="D141" s="3" t="s">
        <v>1060</v>
      </c>
      <c r="E141" s="2" t="s">
        <v>48</v>
      </c>
      <c r="J141" s="74" t="s">
        <v>1837</v>
      </c>
    </row>
    <row r="142" spans="1:10" ht="24">
      <c r="A142" s="72">
        <v>141</v>
      </c>
      <c r="B142" s="3" t="s">
        <v>1380</v>
      </c>
      <c r="C142" s="22" t="s">
        <v>1219</v>
      </c>
      <c r="D142" s="3" t="s">
        <v>1381</v>
      </c>
      <c r="E142" s="2" t="s">
        <v>43</v>
      </c>
      <c r="J142" s="74" t="s">
        <v>1837</v>
      </c>
    </row>
    <row r="143" spans="1:10" ht="24">
      <c r="A143" s="168">
        <v>142</v>
      </c>
      <c r="B143" s="3" t="s">
        <v>1185</v>
      </c>
      <c r="C143" s="22" t="s">
        <v>1303</v>
      </c>
      <c r="D143" s="3" t="s">
        <v>1304</v>
      </c>
      <c r="E143" s="2" t="s">
        <v>954</v>
      </c>
      <c r="J143" s="74" t="s">
        <v>1837</v>
      </c>
    </row>
    <row r="144" spans="1:10" ht="24">
      <c r="A144" s="72">
        <v>143</v>
      </c>
      <c r="B144" s="3" t="s">
        <v>1189</v>
      </c>
      <c r="C144" s="22" t="s">
        <v>1303</v>
      </c>
      <c r="D144" s="3" t="s">
        <v>1304</v>
      </c>
      <c r="E144" s="2" t="s">
        <v>954</v>
      </c>
      <c r="J144" s="74" t="s">
        <v>1837</v>
      </c>
    </row>
    <row r="145" spans="1:10" ht="24">
      <c r="A145" s="168">
        <v>144</v>
      </c>
      <c r="B145" s="3" t="s">
        <v>1718</v>
      </c>
      <c r="C145" s="22" t="s">
        <v>1303</v>
      </c>
      <c r="D145" s="3" t="s">
        <v>1304</v>
      </c>
      <c r="E145" s="2" t="s">
        <v>954</v>
      </c>
      <c r="J145" s="74" t="s">
        <v>1837</v>
      </c>
    </row>
    <row r="146" spans="1:10" ht="24">
      <c r="A146" s="72">
        <v>145</v>
      </c>
      <c r="B146" s="20" t="s">
        <v>1092</v>
      </c>
      <c r="C146" s="22" t="s">
        <v>1095</v>
      </c>
      <c r="D146" s="3" t="s">
        <v>1096</v>
      </c>
      <c r="E146" s="2" t="s">
        <v>1097</v>
      </c>
      <c r="J146" s="74" t="s">
        <v>1837</v>
      </c>
    </row>
    <row r="147" spans="1:10" ht="24">
      <c r="A147" s="168">
        <v>146</v>
      </c>
      <c r="B147" s="3" t="s">
        <v>1099</v>
      </c>
      <c r="C147" s="22" t="s">
        <v>1095</v>
      </c>
      <c r="D147" s="3" t="s">
        <v>1096</v>
      </c>
      <c r="E147" s="2" t="s">
        <v>1097</v>
      </c>
      <c r="J147" s="74" t="s">
        <v>1837</v>
      </c>
    </row>
    <row r="148" spans="1:10" ht="24">
      <c r="A148" s="72">
        <v>147</v>
      </c>
      <c r="B148" s="11" t="s">
        <v>1223</v>
      </c>
      <c r="C148" s="12" t="s">
        <v>1321</v>
      </c>
      <c r="D148" s="12" t="s">
        <v>1322</v>
      </c>
      <c r="E148" s="10" t="s">
        <v>43</v>
      </c>
      <c r="J148" s="74" t="s">
        <v>1837</v>
      </c>
    </row>
    <row r="149" spans="1:10" ht="24">
      <c r="A149" s="168">
        <v>148</v>
      </c>
      <c r="B149" s="20" t="s">
        <v>1224</v>
      </c>
      <c r="C149" s="12" t="s">
        <v>1321</v>
      </c>
      <c r="D149" s="12" t="s">
        <v>1322</v>
      </c>
      <c r="E149" s="10" t="s">
        <v>43</v>
      </c>
      <c r="J149" s="74" t="s">
        <v>1837</v>
      </c>
    </row>
    <row r="150" spans="1:10" ht="24">
      <c r="A150" s="72">
        <v>149</v>
      </c>
      <c r="B150" s="20" t="s">
        <v>1325</v>
      </c>
      <c r="C150" s="12" t="s">
        <v>1321</v>
      </c>
      <c r="D150" s="12" t="s">
        <v>1322</v>
      </c>
      <c r="E150" s="10" t="s">
        <v>43</v>
      </c>
      <c r="J150" s="74" t="s">
        <v>1837</v>
      </c>
    </row>
    <row r="151" spans="1:10" ht="24">
      <c r="A151" s="168">
        <v>150</v>
      </c>
      <c r="B151" s="3" t="s">
        <v>1220</v>
      </c>
      <c r="C151" s="22" t="s">
        <v>1306</v>
      </c>
      <c r="D151" s="3" t="s">
        <v>1255</v>
      </c>
      <c r="E151" s="2" t="s">
        <v>43</v>
      </c>
      <c r="J151" s="74" t="s">
        <v>1837</v>
      </c>
    </row>
    <row r="152" spans="1:10" ht="24">
      <c r="A152" s="72">
        <v>151</v>
      </c>
      <c r="B152" s="3" t="s">
        <v>1833</v>
      </c>
      <c r="C152" s="73" t="s">
        <v>984</v>
      </c>
      <c r="D152" s="75" t="s">
        <v>985</v>
      </c>
      <c r="E152" s="91" t="s">
        <v>43</v>
      </c>
      <c r="J152" s="74" t="s">
        <v>1837</v>
      </c>
    </row>
    <row r="153" spans="1:10" ht="24">
      <c r="A153" s="168">
        <v>152</v>
      </c>
      <c r="B153" s="3" t="s">
        <v>1839</v>
      </c>
      <c r="C153" s="73" t="s">
        <v>984</v>
      </c>
      <c r="D153" s="75" t="s">
        <v>985</v>
      </c>
      <c r="E153" s="91" t="s">
        <v>43</v>
      </c>
      <c r="J153" s="74" t="s">
        <v>1837</v>
      </c>
    </row>
    <row r="154" spans="1:10" ht="24">
      <c r="A154" s="72">
        <v>153</v>
      </c>
      <c r="B154" s="88" t="s">
        <v>193</v>
      </c>
      <c r="C154" s="17" t="s">
        <v>1257</v>
      </c>
      <c r="D154" s="17" t="s">
        <v>1258</v>
      </c>
      <c r="E154" s="10" t="s">
        <v>1124</v>
      </c>
      <c r="J154" s="74" t="s">
        <v>1840</v>
      </c>
    </row>
    <row r="155" spans="1:10" ht="24">
      <c r="A155" s="168">
        <v>154</v>
      </c>
      <c r="B155" s="37" t="s">
        <v>90</v>
      </c>
      <c r="C155" s="17" t="s">
        <v>1257</v>
      </c>
      <c r="D155" s="17" t="s">
        <v>1258</v>
      </c>
      <c r="E155" s="10" t="s">
        <v>1124</v>
      </c>
      <c r="J155" s="74" t="s">
        <v>1840</v>
      </c>
    </row>
    <row r="156" spans="1:10" ht="24">
      <c r="A156" s="72">
        <v>155</v>
      </c>
      <c r="B156" s="88" t="s">
        <v>120</v>
      </c>
      <c r="C156" s="22" t="s">
        <v>1230</v>
      </c>
      <c r="D156" s="3" t="s">
        <v>1231</v>
      </c>
      <c r="E156" s="2" t="s">
        <v>43</v>
      </c>
      <c r="J156" s="74" t="s">
        <v>1840</v>
      </c>
    </row>
    <row r="157" spans="1:10" ht="24">
      <c r="A157" s="168">
        <v>156</v>
      </c>
      <c r="B157" s="88" t="s">
        <v>136</v>
      </c>
      <c r="C157" s="22" t="s">
        <v>1230</v>
      </c>
      <c r="D157" s="3" t="s">
        <v>1231</v>
      </c>
      <c r="E157" s="2" t="s">
        <v>43</v>
      </c>
      <c r="J157" s="74" t="s">
        <v>1840</v>
      </c>
    </row>
    <row r="158" spans="1:10" ht="24">
      <c r="A158" s="72">
        <v>157</v>
      </c>
      <c r="B158" s="37" t="s">
        <v>93</v>
      </c>
      <c r="C158" s="22" t="s">
        <v>1230</v>
      </c>
      <c r="D158" s="3" t="s">
        <v>1231</v>
      </c>
      <c r="E158" s="2" t="s">
        <v>43</v>
      </c>
      <c r="J158" s="74" t="s">
        <v>1840</v>
      </c>
    </row>
    <row r="159" spans="1:10" ht="24">
      <c r="A159" s="168">
        <v>158</v>
      </c>
      <c r="B159" s="37" t="s">
        <v>105</v>
      </c>
      <c r="C159" s="22" t="s">
        <v>1230</v>
      </c>
      <c r="D159" s="3" t="s">
        <v>1231</v>
      </c>
      <c r="E159" s="2" t="s">
        <v>43</v>
      </c>
      <c r="J159" s="74" t="s">
        <v>1840</v>
      </c>
    </row>
    <row r="160" spans="1:10" ht="24">
      <c r="A160" s="72">
        <v>159</v>
      </c>
      <c r="B160" s="37" t="s">
        <v>118</v>
      </c>
      <c r="C160" s="22" t="s">
        <v>1230</v>
      </c>
      <c r="D160" s="3" t="s">
        <v>1231</v>
      </c>
      <c r="E160" s="2" t="s">
        <v>43</v>
      </c>
      <c r="J160" s="74" t="s">
        <v>1840</v>
      </c>
    </row>
    <row r="161" spans="1:10" ht="24">
      <c r="A161" s="168">
        <v>160</v>
      </c>
      <c r="B161" s="88" t="s">
        <v>130</v>
      </c>
      <c r="C161" s="22" t="s">
        <v>1148</v>
      </c>
      <c r="D161" s="3" t="s">
        <v>1149</v>
      </c>
      <c r="E161" s="2" t="s">
        <v>1150</v>
      </c>
      <c r="J161" s="74" t="s">
        <v>1840</v>
      </c>
    </row>
    <row r="162" spans="1:10" ht="24">
      <c r="A162" s="72">
        <v>161</v>
      </c>
      <c r="B162" s="88" t="s">
        <v>181</v>
      </c>
      <c r="C162" s="22" t="s">
        <v>1693</v>
      </c>
      <c r="D162" s="3" t="s">
        <v>1694</v>
      </c>
      <c r="E162" s="2" t="s">
        <v>43</v>
      </c>
      <c r="J162" s="74" t="s">
        <v>1840</v>
      </c>
    </row>
    <row r="163" spans="1:10" ht="24">
      <c r="A163" s="168">
        <v>162</v>
      </c>
      <c r="B163" s="88" t="s">
        <v>184</v>
      </c>
      <c r="C163" s="22" t="s">
        <v>1693</v>
      </c>
      <c r="D163" s="3" t="s">
        <v>1694</v>
      </c>
      <c r="E163" s="2" t="s">
        <v>43</v>
      </c>
      <c r="J163" s="74" t="s">
        <v>1840</v>
      </c>
    </row>
    <row r="164" spans="1:10" ht="24">
      <c r="A164" s="72">
        <v>163</v>
      </c>
      <c r="B164" s="88" t="s">
        <v>198</v>
      </c>
      <c r="C164" s="22" t="s">
        <v>1693</v>
      </c>
      <c r="D164" s="3" t="s">
        <v>1694</v>
      </c>
      <c r="E164" s="2" t="s">
        <v>43</v>
      </c>
      <c r="J164" s="74" t="s">
        <v>1840</v>
      </c>
    </row>
    <row r="165" spans="1:10" ht="24">
      <c r="A165" s="168">
        <v>164</v>
      </c>
      <c r="B165" s="3" t="s">
        <v>124</v>
      </c>
      <c r="C165" s="4" t="s">
        <v>1108</v>
      </c>
      <c r="D165" s="7" t="s">
        <v>1109</v>
      </c>
      <c r="E165" s="6" t="s">
        <v>43</v>
      </c>
      <c r="J165" s="74" t="s">
        <v>1840</v>
      </c>
    </row>
    <row r="166" spans="1:10" ht="24">
      <c r="A166" s="72">
        <v>165</v>
      </c>
      <c r="B166" s="3" t="s">
        <v>205</v>
      </c>
      <c r="C166" s="4" t="s">
        <v>1108</v>
      </c>
      <c r="D166" s="7" t="s">
        <v>1109</v>
      </c>
      <c r="E166" s="6" t="s">
        <v>43</v>
      </c>
      <c r="J166" s="74" t="s">
        <v>1840</v>
      </c>
    </row>
    <row r="167" spans="1:10" ht="24">
      <c r="A167" s="168">
        <v>166</v>
      </c>
      <c r="B167" s="87" t="s">
        <v>107</v>
      </c>
      <c r="C167" s="22" t="s">
        <v>1054</v>
      </c>
      <c r="D167" s="3" t="s">
        <v>1055</v>
      </c>
      <c r="E167" s="2" t="s">
        <v>1056</v>
      </c>
      <c r="J167" s="74" t="s">
        <v>1840</v>
      </c>
    </row>
    <row r="168" spans="1:10" ht="24">
      <c r="A168" s="72">
        <v>167</v>
      </c>
      <c r="B168" s="3" t="s">
        <v>196</v>
      </c>
      <c r="C168" s="22" t="s">
        <v>1054</v>
      </c>
      <c r="D168" s="3" t="s">
        <v>1131</v>
      </c>
      <c r="E168" s="2" t="s">
        <v>954</v>
      </c>
      <c r="J168" s="74" t="s">
        <v>1840</v>
      </c>
    </row>
    <row r="169" spans="1:10" ht="24">
      <c r="A169" s="168">
        <v>168</v>
      </c>
      <c r="B169" s="3" t="s">
        <v>133</v>
      </c>
      <c r="C169" s="22" t="s">
        <v>1171</v>
      </c>
      <c r="D169" s="3" t="s">
        <v>1172</v>
      </c>
      <c r="E169" s="2" t="s">
        <v>963</v>
      </c>
      <c r="J169" s="74" t="s">
        <v>1840</v>
      </c>
    </row>
    <row r="170" spans="1:10" ht="24">
      <c r="A170" s="72">
        <v>169</v>
      </c>
      <c r="B170" s="3" t="s">
        <v>208</v>
      </c>
      <c r="C170" s="22" t="s">
        <v>1171</v>
      </c>
      <c r="D170" s="3" t="s">
        <v>1172</v>
      </c>
      <c r="E170" s="2" t="s">
        <v>963</v>
      </c>
      <c r="J170" s="74" t="s">
        <v>1840</v>
      </c>
    </row>
    <row r="171" spans="1:10" ht="24">
      <c r="A171" s="168">
        <v>170</v>
      </c>
      <c r="B171" s="87" t="s">
        <v>112</v>
      </c>
      <c r="C171" s="50" t="s">
        <v>1764</v>
      </c>
      <c r="D171" s="7" t="s">
        <v>1765</v>
      </c>
      <c r="E171" s="6" t="s">
        <v>43</v>
      </c>
      <c r="J171" s="74" t="s">
        <v>1840</v>
      </c>
    </row>
    <row r="172" spans="1:10" ht="24">
      <c r="A172" s="72">
        <v>171</v>
      </c>
      <c r="B172" s="87" t="s">
        <v>96</v>
      </c>
      <c r="C172" s="17" t="s">
        <v>1007</v>
      </c>
      <c r="D172" s="17" t="s">
        <v>989</v>
      </c>
      <c r="E172" s="10" t="s">
        <v>43</v>
      </c>
      <c r="J172" s="74" t="s">
        <v>1840</v>
      </c>
    </row>
    <row r="173" spans="1:10" ht="24">
      <c r="A173" s="168">
        <v>172</v>
      </c>
      <c r="B173" s="3" t="s">
        <v>202</v>
      </c>
      <c r="C173" s="22" t="s">
        <v>1233</v>
      </c>
      <c r="D173" s="3" t="s">
        <v>1168</v>
      </c>
      <c r="E173" s="2" t="s">
        <v>1042</v>
      </c>
      <c r="J173" s="74" t="s">
        <v>1840</v>
      </c>
    </row>
    <row r="174" spans="1:10" ht="24">
      <c r="A174" s="72">
        <v>173</v>
      </c>
      <c r="B174" s="3" t="s">
        <v>187</v>
      </c>
      <c r="C174" s="22" t="s">
        <v>1233</v>
      </c>
      <c r="D174" s="3" t="s">
        <v>1168</v>
      </c>
      <c r="E174" s="2" t="s">
        <v>1042</v>
      </c>
      <c r="J174" s="74" t="s">
        <v>1840</v>
      </c>
    </row>
    <row r="175" spans="1:10" ht="24">
      <c r="A175" s="168">
        <v>174</v>
      </c>
      <c r="B175" s="3" t="s">
        <v>127</v>
      </c>
      <c r="C175" s="22" t="s">
        <v>1232</v>
      </c>
      <c r="D175" s="3" t="s">
        <v>965</v>
      </c>
      <c r="E175" s="2" t="s">
        <v>43</v>
      </c>
      <c r="J175" s="74" t="s">
        <v>1840</v>
      </c>
    </row>
    <row r="176" spans="1:10" ht="24">
      <c r="A176" s="72">
        <v>175</v>
      </c>
      <c r="B176" s="87" t="s">
        <v>109</v>
      </c>
      <c r="C176" s="22" t="s">
        <v>1232</v>
      </c>
      <c r="D176" s="3" t="s">
        <v>965</v>
      </c>
      <c r="E176" s="2" t="s">
        <v>43</v>
      </c>
      <c r="J176" s="74" t="s">
        <v>1840</v>
      </c>
    </row>
    <row r="177" spans="1:10" ht="24">
      <c r="A177" s="168">
        <v>176</v>
      </c>
      <c r="B177" s="87" t="s">
        <v>115</v>
      </c>
      <c r="C177" s="22" t="s">
        <v>1232</v>
      </c>
      <c r="D177" s="3" t="s">
        <v>965</v>
      </c>
      <c r="E177" s="2" t="s">
        <v>43</v>
      </c>
      <c r="J177" s="74" t="s">
        <v>1840</v>
      </c>
    </row>
    <row r="178" spans="1:10" ht="24">
      <c r="A178" s="72">
        <v>177</v>
      </c>
      <c r="B178" s="87" t="s">
        <v>99</v>
      </c>
      <c r="C178" s="17" t="s">
        <v>1236</v>
      </c>
      <c r="D178" s="17" t="s">
        <v>994</v>
      </c>
      <c r="E178" s="10" t="s">
        <v>43</v>
      </c>
      <c r="J178" s="74" t="s">
        <v>1840</v>
      </c>
    </row>
    <row r="179" spans="1:10" ht="24">
      <c r="A179" s="168">
        <v>178</v>
      </c>
      <c r="B179" s="3" t="s">
        <v>138</v>
      </c>
      <c r="C179" s="17" t="s">
        <v>1236</v>
      </c>
      <c r="D179" s="17" t="s">
        <v>994</v>
      </c>
      <c r="E179" s="10" t="s">
        <v>43</v>
      </c>
      <c r="J179" s="74" t="s">
        <v>1840</v>
      </c>
    </row>
    <row r="180" spans="1:10" ht="24">
      <c r="A180" s="72">
        <v>179</v>
      </c>
      <c r="B180" s="3" t="s">
        <v>211</v>
      </c>
      <c r="C180" s="4" t="s">
        <v>1234</v>
      </c>
      <c r="D180" s="7" t="s">
        <v>1133</v>
      </c>
      <c r="E180" s="6" t="s">
        <v>1134</v>
      </c>
      <c r="J180" s="74" t="s">
        <v>1840</v>
      </c>
    </row>
    <row r="181" spans="1:10" ht="24">
      <c r="A181" s="168">
        <v>180</v>
      </c>
      <c r="B181" s="3" t="s">
        <v>190</v>
      </c>
      <c r="C181" s="4" t="s">
        <v>1234</v>
      </c>
      <c r="D181" s="7" t="s">
        <v>1133</v>
      </c>
      <c r="E181" s="6" t="s">
        <v>1134</v>
      </c>
      <c r="J181" s="74" t="s">
        <v>1840</v>
      </c>
    </row>
    <row r="182" spans="1:10" ht="24">
      <c r="A182" s="72">
        <v>181</v>
      </c>
      <c r="B182" s="87" t="s">
        <v>102</v>
      </c>
      <c r="C182" s="22" t="s">
        <v>1235</v>
      </c>
      <c r="D182" s="3" t="s">
        <v>1006</v>
      </c>
      <c r="E182" s="2" t="s">
        <v>43</v>
      </c>
      <c r="J182" s="74" t="s">
        <v>1840</v>
      </c>
    </row>
    <row r="183" spans="1:10" ht="24">
      <c r="A183" s="168">
        <v>182</v>
      </c>
      <c r="B183" s="3" t="s">
        <v>270</v>
      </c>
      <c r="C183" s="22" t="s">
        <v>1235</v>
      </c>
      <c r="D183" s="3" t="s">
        <v>1006</v>
      </c>
      <c r="E183" s="2" t="s">
        <v>43</v>
      </c>
      <c r="J183" s="74" t="s">
        <v>1840</v>
      </c>
    </row>
    <row r="184" spans="1:10" ht="24">
      <c r="A184" s="72">
        <v>183</v>
      </c>
      <c r="B184" s="3" t="s">
        <v>122</v>
      </c>
      <c r="C184" s="22" t="s">
        <v>1238</v>
      </c>
      <c r="D184" s="3"/>
      <c r="E184" s="2"/>
      <c r="J184" s="74" t="s">
        <v>1840</v>
      </c>
    </row>
    <row r="185" spans="1:10" ht="24">
      <c r="A185" s="168">
        <v>184</v>
      </c>
      <c r="B185" s="3" t="s">
        <v>200</v>
      </c>
      <c r="C185" s="22" t="s">
        <v>1238</v>
      </c>
      <c r="D185" s="3"/>
      <c r="E185" s="2"/>
      <c r="J185" s="74" t="s">
        <v>1840</v>
      </c>
    </row>
    <row r="186" spans="1:10" ht="24">
      <c r="A186" s="72">
        <v>185</v>
      </c>
      <c r="B186" s="37" t="s">
        <v>54</v>
      </c>
      <c r="C186" s="17" t="s">
        <v>1756</v>
      </c>
      <c r="D186" s="17" t="s">
        <v>1757</v>
      </c>
      <c r="E186" s="2" t="s">
        <v>43</v>
      </c>
      <c r="J186" s="74" t="s">
        <v>1840</v>
      </c>
    </row>
    <row r="187" spans="1:10" ht="24">
      <c r="A187" s="168">
        <v>186</v>
      </c>
      <c r="B187" s="37" t="s">
        <v>82</v>
      </c>
      <c r="C187" s="17" t="s">
        <v>1254</v>
      </c>
      <c r="D187" s="17" t="s">
        <v>1075</v>
      </c>
      <c r="E187" s="6" t="s">
        <v>43</v>
      </c>
      <c r="J187" s="74" t="s">
        <v>1840</v>
      </c>
    </row>
    <row r="188" spans="1:10" ht="24">
      <c r="A188" s="72">
        <v>187</v>
      </c>
      <c r="B188" s="37" t="s">
        <v>79</v>
      </c>
      <c r="C188" s="17" t="s">
        <v>1279</v>
      </c>
      <c r="D188" s="17" t="s">
        <v>1280</v>
      </c>
      <c r="E188" s="20" t="s">
        <v>43</v>
      </c>
      <c r="J188" s="74" t="s">
        <v>1840</v>
      </c>
    </row>
    <row r="189" spans="1:10" ht="24">
      <c r="A189" s="168">
        <v>188</v>
      </c>
      <c r="B189" s="37" t="s">
        <v>176</v>
      </c>
      <c r="C189" s="22" t="s">
        <v>1346</v>
      </c>
      <c r="D189" s="3" t="s">
        <v>1349</v>
      </c>
      <c r="E189" s="2" t="s">
        <v>48</v>
      </c>
      <c r="J189" s="74" t="s">
        <v>1840</v>
      </c>
    </row>
    <row r="190" spans="1:10" ht="24">
      <c r="A190" s="72">
        <v>189</v>
      </c>
      <c r="B190" s="37" t="s">
        <v>170</v>
      </c>
      <c r="C190" s="17" t="s">
        <v>1254</v>
      </c>
      <c r="D190" s="17" t="s">
        <v>1075</v>
      </c>
      <c r="E190" s="6" t="s">
        <v>43</v>
      </c>
      <c r="J190" s="74" t="s">
        <v>1840</v>
      </c>
    </row>
    <row r="191" spans="1:10" ht="24">
      <c r="A191" s="168">
        <v>190</v>
      </c>
      <c r="B191" s="37" t="s">
        <v>173</v>
      </c>
      <c r="C191" s="17" t="s">
        <v>1254</v>
      </c>
      <c r="D191" s="17" t="s">
        <v>1075</v>
      </c>
      <c r="E191" s="6" t="s">
        <v>43</v>
      </c>
      <c r="J191" s="74" t="s">
        <v>1840</v>
      </c>
    </row>
    <row r="192" spans="1:10" ht="24">
      <c r="A192" s="72">
        <v>191</v>
      </c>
      <c r="B192" s="37" t="s">
        <v>66</v>
      </c>
      <c r="C192" s="18" t="s">
        <v>1254</v>
      </c>
      <c r="D192" s="17" t="s">
        <v>1075</v>
      </c>
      <c r="E192" s="6" t="s">
        <v>43</v>
      </c>
      <c r="J192" s="74" t="s">
        <v>1840</v>
      </c>
    </row>
    <row r="193" spans="1:10" ht="24">
      <c r="A193" s="168">
        <v>192</v>
      </c>
      <c r="B193" s="37" t="s">
        <v>76</v>
      </c>
      <c r="C193" s="17" t="s">
        <v>1254</v>
      </c>
      <c r="D193" s="18" t="s">
        <v>1075</v>
      </c>
      <c r="E193" s="6" t="s">
        <v>43</v>
      </c>
      <c r="J193" s="74" t="s">
        <v>1840</v>
      </c>
    </row>
    <row r="194" spans="1:10" ht="24">
      <c r="A194" s="72">
        <v>193</v>
      </c>
      <c r="B194" s="37" t="s">
        <v>87</v>
      </c>
      <c r="C194" s="17" t="s">
        <v>1254</v>
      </c>
      <c r="D194" s="17" t="s">
        <v>1075</v>
      </c>
      <c r="E194" s="6" t="s">
        <v>43</v>
      </c>
      <c r="J194" s="74" t="s">
        <v>1840</v>
      </c>
    </row>
    <row r="195" spans="1:10" ht="24">
      <c r="A195" s="168">
        <v>194</v>
      </c>
      <c r="B195" s="37" t="s">
        <v>178</v>
      </c>
      <c r="C195" s="17" t="s">
        <v>1254</v>
      </c>
      <c r="D195" s="17" t="s">
        <v>1075</v>
      </c>
      <c r="E195" s="6" t="s">
        <v>43</v>
      </c>
      <c r="J195" s="74" t="s">
        <v>1840</v>
      </c>
    </row>
    <row r="196" spans="1:10" ht="24">
      <c r="A196" s="72">
        <v>195</v>
      </c>
      <c r="B196" s="37" t="s">
        <v>60</v>
      </c>
      <c r="C196" s="17" t="s">
        <v>1122</v>
      </c>
      <c r="D196" s="17" t="s">
        <v>1123</v>
      </c>
      <c r="E196" s="2" t="s">
        <v>1124</v>
      </c>
      <c r="J196" s="74" t="s">
        <v>1840</v>
      </c>
    </row>
    <row r="197" spans="1:10" ht="24">
      <c r="A197" s="168">
        <v>196</v>
      </c>
      <c r="B197" s="37" t="s">
        <v>63</v>
      </c>
      <c r="C197" s="17" t="s">
        <v>1122</v>
      </c>
      <c r="D197" s="17" t="s">
        <v>1123</v>
      </c>
      <c r="E197" s="2" t="s">
        <v>1124</v>
      </c>
      <c r="J197" s="74" t="s">
        <v>1840</v>
      </c>
    </row>
    <row r="198" spans="1:10" ht="24">
      <c r="A198" s="72">
        <v>197</v>
      </c>
      <c r="B198" s="37" t="s">
        <v>70</v>
      </c>
      <c r="C198" s="17" t="s">
        <v>1122</v>
      </c>
      <c r="D198" s="17" t="s">
        <v>1123</v>
      </c>
      <c r="E198" s="2" t="s">
        <v>1124</v>
      </c>
      <c r="J198" s="74" t="s">
        <v>1840</v>
      </c>
    </row>
    <row r="199" spans="1:10" ht="24">
      <c r="A199" s="168">
        <v>198</v>
      </c>
      <c r="B199" s="37" t="s">
        <v>57</v>
      </c>
      <c r="C199" s="17" t="s">
        <v>957</v>
      </c>
      <c r="D199" s="17" t="s">
        <v>964</v>
      </c>
      <c r="E199" s="6" t="s">
        <v>958</v>
      </c>
      <c r="J199" s="74" t="s">
        <v>1840</v>
      </c>
    </row>
    <row r="200" spans="1:10" ht="24">
      <c r="A200" s="72">
        <v>199</v>
      </c>
      <c r="B200" s="37" t="s">
        <v>84</v>
      </c>
      <c r="C200" s="17" t="s">
        <v>957</v>
      </c>
      <c r="D200" s="17" t="s">
        <v>964</v>
      </c>
      <c r="E200" s="6" t="s">
        <v>958</v>
      </c>
      <c r="J200" s="74" t="s">
        <v>1840</v>
      </c>
    </row>
    <row r="201" spans="1:10" ht="24">
      <c r="A201" s="168">
        <v>200</v>
      </c>
      <c r="B201" s="37" t="s">
        <v>73</v>
      </c>
      <c r="C201" s="4" t="s">
        <v>1084</v>
      </c>
      <c r="D201" s="4" t="s">
        <v>1085</v>
      </c>
      <c r="E201" s="6" t="s">
        <v>43</v>
      </c>
      <c r="J201" s="74" t="s">
        <v>1840</v>
      </c>
    </row>
    <row r="202" spans="1:10" ht="24">
      <c r="A202" s="72">
        <v>201</v>
      </c>
      <c r="B202" s="3" t="s">
        <v>226</v>
      </c>
      <c r="C202" s="22" t="s">
        <v>948</v>
      </c>
      <c r="D202" s="3" t="s">
        <v>949</v>
      </c>
      <c r="E202" s="2" t="s">
        <v>43</v>
      </c>
      <c r="J202" s="74" t="s">
        <v>1840</v>
      </c>
    </row>
    <row r="203" spans="1:10" ht="24">
      <c r="A203" s="168">
        <v>202</v>
      </c>
      <c r="B203" s="3" t="s">
        <v>235</v>
      </c>
      <c r="C203" s="22" t="s">
        <v>948</v>
      </c>
      <c r="D203" s="3" t="s">
        <v>949</v>
      </c>
      <c r="E203" s="2" t="s">
        <v>43</v>
      </c>
      <c r="J203" s="74" t="s">
        <v>1840</v>
      </c>
    </row>
    <row r="204" spans="1:10" ht="24">
      <c r="A204" s="72">
        <v>203</v>
      </c>
      <c r="B204" s="3" t="s">
        <v>279</v>
      </c>
      <c r="C204" s="22" t="s">
        <v>948</v>
      </c>
      <c r="D204" s="3" t="s">
        <v>949</v>
      </c>
      <c r="E204" s="2" t="s">
        <v>43</v>
      </c>
      <c r="J204" s="74" t="s">
        <v>1840</v>
      </c>
    </row>
    <row r="205" spans="1:10" ht="24">
      <c r="A205" s="168">
        <v>204</v>
      </c>
      <c r="B205" s="3" t="s">
        <v>288</v>
      </c>
      <c r="C205" s="22" t="s">
        <v>948</v>
      </c>
      <c r="D205" s="3" t="s">
        <v>949</v>
      </c>
      <c r="E205" s="2" t="s">
        <v>43</v>
      </c>
      <c r="J205" s="74" t="s">
        <v>1840</v>
      </c>
    </row>
    <row r="206" spans="1:10" ht="24">
      <c r="A206" s="72">
        <v>205</v>
      </c>
      <c r="B206" s="3" t="s">
        <v>276</v>
      </c>
      <c r="C206" s="22" t="s">
        <v>950</v>
      </c>
      <c r="D206" s="3" t="s">
        <v>951</v>
      </c>
      <c r="E206" s="2" t="s">
        <v>43</v>
      </c>
      <c r="J206" s="74" t="s">
        <v>1840</v>
      </c>
    </row>
    <row r="207" spans="1:10" ht="24">
      <c r="A207" s="168">
        <v>206</v>
      </c>
      <c r="B207" s="3" t="s">
        <v>282</v>
      </c>
      <c r="C207" s="17" t="s">
        <v>1756</v>
      </c>
      <c r="D207" s="17" t="s">
        <v>1757</v>
      </c>
      <c r="E207" s="2" t="s">
        <v>43</v>
      </c>
      <c r="J207" s="74" t="s">
        <v>1840</v>
      </c>
    </row>
    <row r="208" spans="1:10" ht="24">
      <c r="A208" s="72">
        <v>207</v>
      </c>
      <c r="B208" s="3" t="s">
        <v>285</v>
      </c>
      <c r="C208" s="22" t="s">
        <v>950</v>
      </c>
      <c r="D208" s="3" t="s">
        <v>1277</v>
      </c>
      <c r="E208" s="2" t="s">
        <v>43</v>
      </c>
      <c r="J208" s="74" t="s">
        <v>1840</v>
      </c>
    </row>
    <row r="209" spans="1:10" ht="24">
      <c r="A209" s="168">
        <v>208</v>
      </c>
      <c r="B209" s="3" t="s">
        <v>158</v>
      </c>
      <c r="C209" s="17" t="s">
        <v>1756</v>
      </c>
      <c r="D209" s="17" t="s">
        <v>1757</v>
      </c>
      <c r="E209" s="2" t="s">
        <v>43</v>
      </c>
      <c r="J209" s="74" t="s">
        <v>1840</v>
      </c>
    </row>
    <row r="210" spans="1:10" ht="24">
      <c r="A210" s="72">
        <v>209</v>
      </c>
      <c r="B210" s="3" t="s">
        <v>223</v>
      </c>
      <c r="C210" s="22" t="s">
        <v>950</v>
      </c>
      <c r="D210" s="3" t="s">
        <v>1278</v>
      </c>
      <c r="E210" s="2" t="s">
        <v>43</v>
      </c>
      <c r="J210" s="74" t="s">
        <v>1840</v>
      </c>
    </row>
    <row r="211" spans="1:10" ht="24">
      <c r="A211" s="168">
        <v>210</v>
      </c>
      <c r="B211" s="3" t="s">
        <v>232</v>
      </c>
      <c r="C211" s="22" t="s">
        <v>950</v>
      </c>
      <c r="D211" s="3" t="s">
        <v>1278</v>
      </c>
      <c r="E211" s="2" t="s">
        <v>43</v>
      </c>
      <c r="J211" s="74" t="s">
        <v>1840</v>
      </c>
    </row>
    <row r="212" spans="1:10" ht="24">
      <c r="A212" s="72">
        <v>211</v>
      </c>
      <c r="B212" s="3" t="s">
        <v>273</v>
      </c>
      <c r="C212" s="22" t="s">
        <v>950</v>
      </c>
      <c r="D212" s="3" t="s">
        <v>1278</v>
      </c>
      <c r="E212" s="2" t="s">
        <v>43</v>
      </c>
      <c r="J212" s="74" t="s">
        <v>1840</v>
      </c>
    </row>
    <row r="213" spans="1:10" ht="24">
      <c r="A213" s="168">
        <v>212</v>
      </c>
      <c r="B213" s="3" t="s">
        <v>155</v>
      </c>
      <c r="C213" s="22" t="s">
        <v>950</v>
      </c>
      <c r="D213" s="3" t="s">
        <v>1278</v>
      </c>
      <c r="E213" s="2" t="s">
        <v>43</v>
      </c>
      <c r="J213" s="74" t="s">
        <v>1840</v>
      </c>
    </row>
    <row r="214" spans="1:10" ht="24">
      <c r="A214" s="72">
        <v>213</v>
      </c>
      <c r="B214" s="3" t="s">
        <v>215</v>
      </c>
      <c r="C214" s="22" t="s">
        <v>1346</v>
      </c>
      <c r="D214" s="3" t="s">
        <v>1349</v>
      </c>
      <c r="E214" s="2" t="s">
        <v>48</v>
      </c>
      <c r="J214" s="74" t="s">
        <v>1840</v>
      </c>
    </row>
    <row r="215" spans="1:10" ht="24">
      <c r="A215" s="168">
        <v>214</v>
      </c>
      <c r="B215" s="3" t="s">
        <v>1269</v>
      </c>
      <c r="C215" s="4" t="s">
        <v>1108</v>
      </c>
      <c r="D215" s="7" t="s">
        <v>1109</v>
      </c>
      <c r="E215" s="6" t="s">
        <v>43</v>
      </c>
      <c r="J215" s="74" t="s">
        <v>1840</v>
      </c>
    </row>
    <row r="216" spans="1:10" ht="24">
      <c r="A216" s="72">
        <v>215</v>
      </c>
      <c r="B216" s="3" t="s">
        <v>149</v>
      </c>
      <c r="C216" s="22" t="s">
        <v>243</v>
      </c>
      <c r="D216" s="3" t="s">
        <v>244</v>
      </c>
      <c r="E216" s="2" t="s">
        <v>963</v>
      </c>
      <c r="J216" s="74" t="s">
        <v>1840</v>
      </c>
    </row>
    <row r="217" spans="1:10" ht="24">
      <c r="A217" s="168">
        <v>216</v>
      </c>
      <c r="B217" s="3" t="s">
        <v>152</v>
      </c>
      <c r="C217" s="22" t="s">
        <v>243</v>
      </c>
      <c r="D217" s="3" t="s">
        <v>244</v>
      </c>
      <c r="E217" s="2" t="s">
        <v>963</v>
      </c>
      <c r="J217" s="74" t="s">
        <v>1840</v>
      </c>
    </row>
    <row r="218" spans="1:10" ht="24">
      <c r="A218" s="72">
        <v>217</v>
      </c>
      <c r="B218" s="3" t="s">
        <v>161</v>
      </c>
      <c r="C218" s="22" t="s">
        <v>243</v>
      </c>
      <c r="D218" s="3" t="s">
        <v>244</v>
      </c>
      <c r="E218" s="2" t="s">
        <v>963</v>
      </c>
      <c r="J218" s="74" t="s">
        <v>1840</v>
      </c>
    </row>
    <row r="219" spans="1:10" ht="24">
      <c r="A219" s="168">
        <v>218</v>
      </c>
      <c r="B219" s="3" t="s">
        <v>165</v>
      </c>
      <c r="C219" s="22" t="s">
        <v>243</v>
      </c>
      <c r="D219" s="3" t="s">
        <v>244</v>
      </c>
      <c r="E219" s="2" t="s">
        <v>963</v>
      </c>
      <c r="J219" s="74" t="s">
        <v>1840</v>
      </c>
    </row>
    <row r="220" spans="1:10" ht="24">
      <c r="A220" s="72">
        <v>219</v>
      </c>
      <c r="B220" s="3" t="s">
        <v>229</v>
      </c>
      <c r="C220" s="22" t="s">
        <v>1007</v>
      </c>
      <c r="D220" s="3" t="s">
        <v>989</v>
      </c>
      <c r="E220" s="2" t="s">
        <v>43</v>
      </c>
      <c r="J220" s="74" t="s">
        <v>1840</v>
      </c>
    </row>
    <row r="221" spans="1:10" ht="24">
      <c r="A221" s="168">
        <v>220</v>
      </c>
      <c r="B221" s="3" t="s">
        <v>238</v>
      </c>
      <c r="C221" s="22" t="s">
        <v>1007</v>
      </c>
      <c r="D221" s="3" t="s">
        <v>989</v>
      </c>
      <c r="E221" s="2" t="s">
        <v>43</v>
      </c>
      <c r="J221" s="74" t="s">
        <v>1840</v>
      </c>
    </row>
    <row r="222" spans="1:10" ht="24">
      <c r="A222" s="72">
        <v>221</v>
      </c>
      <c r="B222" s="3" t="s">
        <v>141</v>
      </c>
      <c r="C222" s="22" t="s">
        <v>1232</v>
      </c>
      <c r="D222" s="3" t="s">
        <v>965</v>
      </c>
      <c r="E222" s="2" t="s">
        <v>43</v>
      </c>
      <c r="J222" s="74" t="s">
        <v>1840</v>
      </c>
    </row>
    <row r="223" spans="1:10" ht="24">
      <c r="A223" s="168">
        <v>222</v>
      </c>
      <c r="B223" s="3" t="s">
        <v>145</v>
      </c>
      <c r="C223" s="22" t="s">
        <v>1811</v>
      </c>
      <c r="D223" s="3" t="s">
        <v>1818</v>
      </c>
      <c r="E223" s="2" t="s">
        <v>1819</v>
      </c>
      <c r="J223" s="74" t="s">
        <v>1840</v>
      </c>
    </row>
    <row r="224" spans="1:10" ht="24">
      <c r="A224" s="72">
        <v>223</v>
      </c>
      <c r="B224" s="3" t="s">
        <v>167</v>
      </c>
      <c r="C224" s="22" t="s">
        <v>1238</v>
      </c>
      <c r="D224" s="3"/>
      <c r="E224" s="2"/>
      <c r="J224" s="74" t="s">
        <v>1840</v>
      </c>
    </row>
    <row r="225" spans="1:10" ht="24">
      <c r="A225" s="168">
        <v>224</v>
      </c>
      <c r="B225" s="3" t="s">
        <v>220</v>
      </c>
      <c r="C225" s="22" t="s">
        <v>1787</v>
      </c>
      <c r="D225" s="3" t="s">
        <v>1812</v>
      </c>
      <c r="E225" s="2" t="s">
        <v>43</v>
      </c>
      <c r="J225" s="74" t="s">
        <v>1840</v>
      </c>
    </row>
    <row r="226" spans="1:10" ht="24">
      <c r="A226" s="72">
        <v>225</v>
      </c>
      <c r="B226" s="7" t="s">
        <v>471</v>
      </c>
      <c r="C226" s="50" t="s">
        <v>959</v>
      </c>
      <c r="D226" s="7" t="s">
        <v>1282</v>
      </c>
      <c r="E226" s="6" t="s">
        <v>1283</v>
      </c>
      <c r="J226" s="74" t="s">
        <v>1841</v>
      </c>
    </row>
    <row r="227" spans="1:10" ht="24">
      <c r="A227" s="168">
        <v>226</v>
      </c>
      <c r="B227" s="7" t="s">
        <v>438</v>
      </c>
      <c r="C227" s="153" t="s">
        <v>1079</v>
      </c>
      <c r="D227" s="7" t="s">
        <v>1080</v>
      </c>
      <c r="E227" s="6" t="s">
        <v>43</v>
      </c>
      <c r="J227" s="74" t="s">
        <v>1841</v>
      </c>
    </row>
    <row r="228" spans="1:10" ht="24">
      <c r="A228" s="72">
        <v>227</v>
      </c>
      <c r="B228" s="7" t="s">
        <v>492</v>
      </c>
      <c r="C228" s="4" t="s">
        <v>1079</v>
      </c>
      <c r="D228" s="7" t="s">
        <v>1080</v>
      </c>
      <c r="E228" s="6" t="s">
        <v>43</v>
      </c>
      <c r="J228" s="74" t="s">
        <v>1841</v>
      </c>
    </row>
    <row r="229" spans="1:10" ht="24">
      <c r="A229" s="168">
        <v>228</v>
      </c>
      <c r="B229" s="17" t="s">
        <v>432</v>
      </c>
      <c r="C229" s="154" t="s">
        <v>52</v>
      </c>
      <c r="D229" s="4" t="s">
        <v>839</v>
      </c>
      <c r="E229" s="10" t="s">
        <v>43</v>
      </c>
      <c r="J229" s="74" t="s">
        <v>1841</v>
      </c>
    </row>
    <row r="230" spans="1:10" ht="24">
      <c r="A230" s="72">
        <v>229</v>
      </c>
      <c r="B230" s="7" t="s">
        <v>501</v>
      </c>
      <c r="C230" s="155" t="s">
        <v>52</v>
      </c>
      <c r="D230" s="3" t="s">
        <v>839</v>
      </c>
      <c r="E230" s="10" t="s">
        <v>43</v>
      </c>
      <c r="J230" s="74" t="s">
        <v>1841</v>
      </c>
    </row>
    <row r="231" spans="1:10" ht="24">
      <c r="A231" s="168">
        <v>230</v>
      </c>
      <c r="B231" s="7" t="s">
        <v>444</v>
      </c>
      <c r="C231" s="4" t="s">
        <v>1240</v>
      </c>
      <c r="D231" s="7" t="s">
        <v>1241</v>
      </c>
      <c r="E231" s="6" t="s">
        <v>43</v>
      </c>
      <c r="J231" s="74" t="s">
        <v>1841</v>
      </c>
    </row>
    <row r="232" spans="1:10" ht="24">
      <c r="A232" s="72">
        <v>231</v>
      </c>
      <c r="B232" s="7" t="s">
        <v>507</v>
      </c>
      <c r="C232" s="4" t="s">
        <v>1240</v>
      </c>
      <c r="D232" s="7" t="s">
        <v>1241</v>
      </c>
      <c r="E232" s="6" t="s">
        <v>43</v>
      </c>
      <c r="J232" s="74" t="s">
        <v>1841</v>
      </c>
    </row>
    <row r="233" spans="1:10" ht="24">
      <c r="A233" s="168">
        <v>232</v>
      </c>
      <c r="B233" s="7" t="s">
        <v>486</v>
      </c>
      <c r="C233" s="4" t="s">
        <v>1245</v>
      </c>
      <c r="D233" s="7" t="s">
        <v>1246</v>
      </c>
      <c r="E233" s="6" t="s">
        <v>43</v>
      </c>
      <c r="J233" s="74" t="s">
        <v>1841</v>
      </c>
    </row>
    <row r="234" spans="1:10" ht="24">
      <c r="A234" s="72">
        <v>233</v>
      </c>
      <c r="B234" s="11" t="s">
        <v>423</v>
      </c>
      <c r="C234" s="153" t="s">
        <v>1151</v>
      </c>
      <c r="D234" s="4" t="s">
        <v>1152</v>
      </c>
      <c r="E234" s="6" t="s">
        <v>1139</v>
      </c>
      <c r="J234" s="74" t="s">
        <v>1841</v>
      </c>
    </row>
    <row r="235" spans="1:10" ht="24">
      <c r="A235" s="168">
        <v>234</v>
      </c>
      <c r="B235" s="7" t="s">
        <v>498</v>
      </c>
      <c r="C235" s="4" t="s">
        <v>1151</v>
      </c>
      <c r="D235" s="7" t="s">
        <v>1152</v>
      </c>
      <c r="E235" s="6" t="s">
        <v>1139</v>
      </c>
      <c r="J235" s="74" t="s">
        <v>1841</v>
      </c>
    </row>
    <row r="236" spans="1:10" ht="24">
      <c r="A236" s="72">
        <v>235</v>
      </c>
      <c r="B236" s="7" t="s">
        <v>509</v>
      </c>
      <c r="C236" s="4" t="s">
        <v>1151</v>
      </c>
      <c r="D236" s="7" t="s">
        <v>1152</v>
      </c>
      <c r="E236" s="6" t="s">
        <v>1139</v>
      </c>
      <c r="J236" s="74" t="s">
        <v>1841</v>
      </c>
    </row>
    <row r="237" spans="1:10" ht="24">
      <c r="A237" s="168">
        <v>236</v>
      </c>
      <c r="B237" s="7" t="s">
        <v>515</v>
      </c>
      <c r="C237" s="4" t="s">
        <v>1151</v>
      </c>
      <c r="D237" s="7" t="s">
        <v>1152</v>
      </c>
      <c r="E237" s="6" t="s">
        <v>1139</v>
      </c>
      <c r="J237" s="74" t="s">
        <v>1841</v>
      </c>
    </row>
    <row r="238" spans="1:10" ht="24">
      <c r="A238" s="72">
        <v>237</v>
      </c>
      <c r="B238" s="7" t="s">
        <v>459</v>
      </c>
      <c r="C238" s="4" t="s">
        <v>1100</v>
      </c>
      <c r="D238" s="7" t="s">
        <v>1101</v>
      </c>
      <c r="E238" s="6" t="s">
        <v>43</v>
      </c>
      <c r="J238" s="74" t="s">
        <v>1841</v>
      </c>
    </row>
    <row r="239" spans="1:10" ht="24">
      <c r="A239" s="168">
        <v>238</v>
      </c>
      <c r="B239" s="7" t="s">
        <v>480</v>
      </c>
      <c r="C239" s="4" t="s">
        <v>1100</v>
      </c>
      <c r="D239" s="7" t="s">
        <v>1101</v>
      </c>
      <c r="E239" s="6" t="s">
        <v>43</v>
      </c>
      <c r="J239" s="74" t="s">
        <v>1841</v>
      </c>
    </row>
    <row r="240" spans="1:10" ht="24">
      <c r="A240" s="72">
        <v>239</v>
      </c>
      <c r="B240" s="7" t="s">
        <v>483</v>
      </c>
      <c r="C240" s="4" t="s">
        <v>1077</v>
      </c>
      <c r="D240" s="7" t="s">
        <v>1078</v>
      </c>
      <c r="E240" s="6" t="s">
        <v>43</v>
      </c>
      <c r="J240" s="74" t="s">
        <v>1841</v>
      </c>
    </row>
    <row r="241" spans="1:10" ht="24">
      <c r="A241" s="168">
        <v>240</v>
      </c>
      <c r="B241" s="11" t="s">
        <v>429</v>
      </c>
      <c r="C241" s="154" t="s">
        <v>1073</v>
      </c>
      <c r="D241" s="4" t="s">
        <v>1111</v>
      </c>
      <c r="E241" s="10" t="s">
        <v>43</v>
      </c>
      <c r="J241" s="74" t="s">
        <v>1841</v>
      </c>
    </row>
    <row r="242" spans="1:10" ht="24">
      <c r="A242" s="72">
        <v>241</v>
      </c>
      <c r="B242" s="7" t="s">
        <v>504</v>
      </c>
      <c r="C242" s="12" t="s">
        <v>1073</v>
      </c>
      <c r="D242" s="7" t="s">
        <v>1111</v>
      </c>
      <c r="E242" s="10" t="s">
        <v>43</v>
      </c>
      <c r="J242" s="74" t="s">
        <v>1841</v>
      </c>
    </row>
    <row r="243" spans="1:10" ht="24">
      <c r="A243" s="168">
        <v>242</v>
      </c>
      <c r="B243" s="7" t="s">
        <v>474</v>
      </c>
      <c r="C243" s="4" t="s">
        <v>1156</v>
      </c>
      <c r="D243" s="5" t="s">
        <v>1157</v>
      </c>
      <c r="E243" s="6" t="s">
        <v>43</v>
      </c>
      <c r="J243" s="74" t="s">
        <v>1841</v>
      </c>
    </row>
    <row r="244" spans="1:10" ht="24">
      <c r="A244" s="72">
        <v>243</v>
      </c>
      <c r="B244" s="7" t="s">
        <v>462</v>
      </c>
      <c r="C244" s="4" t="s">
        <v>990</v>
      </c>
      <c r="D244" s="7" t="s">
        <v>991</v>
      </c>
      <c r="E244" s="6" t="s">
        <v>43</v>
      </c>
      <c r="J244" s="74" t="s">
        <v>1841</v>
      </c>
    </row>
    <row r="245" spans="1:10" ht="24">
      <c r="A245" s="168">
        <v>244</v>
      </c>
      <c r="B245" s="7" t="s">
        <v>415</v>
      </c>
      <c r="C245" s="4" t="s">
        <v>1061</v>
      </c>
      <c r="D245" s="4" t="s">
        <v>1062</v>
      </c>
      <c r="E245" s="6" t="s">
        <v>954</v>
      </c>
      <c r="J245" s="74" t="s">
        <v>1841</v>
      </c>
    </row>
    <row r="246" spans="1:10" ht="24">
      <c r="A246" s="72">
        <v>245</v>
      </c>
      <c r="B246" s="7" t="s">
        <v>495</v>
      </c>
      <c r="C246" s="153" t="s">
        <v>1239</v>
      </c>
      <c r="D246" s="4" t="s">
        <v>1748</v>
      </c>
      <c r="E246" s="6" t="s">
        <v>1139</v>
      </c>
      <c r="J246" s="74" t="s">
        <v>1841</v>
      </c>
    </row>
    <row r="247" spans="1:10" ht="24">
      <c r="A247" s="168">
        <v>246</v>
      </c>
      <c r="B247" s="7" t="s">
        <v>426</v>
      </c>
      <c r="C247" s="153" t="s">
        <v>1239</v>
      </c>
      <c r="D247" s="4" t="s">
        <v>1748</v>
      </c>
      <c r="E247" s="6" t="s">
        <v>1139</v>
      </c>
      <c r="J247" s="74" t="s">
        <v>1841</v>
      </c>
    </row>
    <row r="248" spans="1:10" ht="24">
      <c r="A248" s="72">
        <v>247</v>
      </c>
      <c r="B248" s="7" t="s">
        <v>435</v>
      </c>
      <c r="C248" s="153" t="s">
        <v>968</v>
      </c>
      <c r="D248" s="5" t="s">
        <v>969</v>
      </c>
      <c r="E248" s="6" t="s">
        <v>43</v>
      </c>
      <c r="J248" s="74" t="s">
        <v>1841</v>
      </c>
    </row>
    <row r="249" spans="1:10" ht="24">
      <c r="A249" s="168">
        <v>248</v>
      </c>
      <c r="B249" s="7" t="s">
        <v>441</v>
      </c>
      <c r="C249" s="153" t="s">
        <v>968</v>
      </c>
      <c r="D249" s="7" t="s">
        <v>969</v>
      </c>
      <c r="E249" s="6" t="s">
        <v>43</v>
      </c>
      <c r="J249" s="74" t="s">
        <v>1841</v>
      </c>
    </row>
    <row r="250" spans="1:10" ht="24">
      <c r="A250" s="72">
        <v>249</v>
      </c>
      <c r="B250" s="7" t="s">
        <v>412</v>
      </c>
      <c r="C250" s="4" t="s">
        <v>986</v>
      </c>
      <c r="D250" s="4" t="s">
        <v>1076</v>
      </c>
      <c r="E250" s="6" t="s">
        <v>43</v>
      </c>
      <c r="J250" s="74" t="s">
        <v>1841</v>
      </c>
    </row>
    <row r="251" spans="1:10" ht="24">
      <c r="A251" s="168">
        <v>250</v>
      </c>
      <c r="B251" s="7" t="s">
        <v>456</v>
      </c>
      <c r="C251" s="156" t="s">
        <v>986</v>
      </c>
      <c r="D251" s="7" t="s">
        <v>987</v>
      </c>
      <c r="E251" s="6" t="s">
        <v>43</v>
      </c>
      <c r="J251" s="74" t="s">
        <v>1841</v>
      </c>
    </row>
    <row r="252" spans="1:10" ht="24">
      <c r="A252" s="72">
        <v>251</v>
      </c>
      <c r="B252" s="7" t="s">
        <v>512</v>
      </c>
      <c r="C252" s="4" t="s">
        <v>986</v>
      </c>
      <c r="D252" s="7" t="s">
        <v>1076</v>
      </c>
      <c r="E252" s="6" t="s">
        <v>43</v>
      </c>
      <c r="J252" s="74" t="s">
        <v>1841</v>
      </c>
    </row>
    <row r="253" spans="1:10" ht="24">
      <c r="A253" s="168">
        <v>252</v>
      </c>
      <c r="B253" s="11" t="s">
        <v>420</v>
      </c>
      <c r="C253" s="4" t="s">
        <v>1221</v>
      </c>
      <c r="D253" s="7" t="s">
        <v>1222</v>
      </c>
      <c r="E253" s="6" t="s">
        <v>43</v>
      </c>
      <c r="J253" s="74" t="s">
        <v>1841</v>
      </c>
    </row>
    <row r="254" spans="1:10" ht="24">
      <c r="A254" s="72">
        <v>253</v>
      </c>
      <c r="B254" s="7" t="s">
        <v>418</v>
      </c>
      <c r="C254" s="4" t="s">
        <v>1244</v>
      </c>
      <c r="D254" s="7" t="s">
        <v>1222</v>
      </c>
      <c r="E254" s="6" t="s">
        <v>43</v>
      </c>
      <c r="J254" s="74" t="s">
        <v>1841</v>
      </c>
    </row>
    <row r="255" spans="1:10" ht="24">
      <c r="A255" s="168">
        <v>254</v>
      </c>
      <c r="B255" s="7" t="s">
        <v>453</v>
      </c>
      <c r="C255" s="4" t="s">
        <v>1242</v>
      </c>
      <c r="D255" s="7" t="s">
        <v>1243</v>
      </c>
      <c r="E255" s="6" t="s">
        <v>43</v>
      </c>
      <c r="J255" s="74" t="s">
        <v>1841</v>
      </c>
    </row>
    <row r="256" spans="1:10" ht="24">
      <c r="A256" s="72">
        <v>255</v>
      </c>
      <c r="B256" s="7" t="s">
        <v>841</v>
      </c>
      <c r="C256" s="4" t="s">
        <v>1242</v>
      </c>
      <c r="D256" s="7" t="s">
        <v>1243</v>
      </c>
      <c r="E256" s="6" t="s">
        <v>43</v>
      </c>
      <c r="J256" s="74" t="s">
        <v>1841</v>
      </c>
    </row>
    <row r="257" spans="1:10" ht="24">
      <c r="A257" s="168">
        <v>256</v>
      </c>
      <c r="B257" s="7" t="s">
        <v>477</v>
      </c>
      <c r="C257" s="4" t="s">
        <v>1734</v>
      </c>
      <c r="D257" s="7" t="s">
        <v>1735</v>
      </c>
      <c r="E257" s="6" t="s">
        <v>1736</v>
      </c>
      <c r="J257" s="74" t="s">
        <v>1841</v>
      </c>
    </row>
    <row r="258" spans="1:10" ht="24">
      <c r="A258" s="72">
        <v>257</v>
      </c>
      <c r="B258" s="11" t="s">
        <v>450</v>
      </c>
      <c r="C258" s="4" t="s">
        <v>1209</v>
      </c>
      <c r="D258" s="7" t="s">
        <v>1210</v>
      </c>
      <c r="E258" s="6" t="s">
        <v>48</v>
      </c>
      <c r="J258" s="74" t="s">
        <v>1841</v>
      </c>
    </row>
    <row r="259" spans="1:10" ht="24">
      <c r="A259" s="168">
        <v>258</v>
      </c>
      <c r="B259" s="7" t="s">
        <v>489</v>
      </c>
      <c r="C259" s="4" t="s">
        <v>1077</v>
      </c>
      <c r="D259" s="7" t="s">
        <v>1078</v>
      </c>
      <c r="E259" s="6" t="s">
        <v>43</v>
      </c>
      <c r="J259" s="74" t="s">
        <v>1841</v>
      </c>
    </row>
    <row r="260" spans="1:10" ht="24">
      <c r="A260" s="72">
        <v>259</v>
      </c>
      <c r="B260" s="7" t="s">
        <v>447</v>
      </c>
      <c r="C260" s="4" t="s">
        <v>1156</v>
      </c>
      <c r="D260" s="7" t="s">
        <v>1157</v>
      </c>
      <c r="E260" s="6" t="s">
        <v>43</v>
      </c>
      <c r="J260" s="74" t="s">
        <v>1841</v>
      </c>
    </row>
    <row r="261" spans="1:10" ht="24">
      <c r="A261" s="168">
        <v>260</v>
      </c>
      <c r="B261" s="7" t="s">
        <v>465</v>
      </c>
      <c r="C261" s="4" t="s">
        <v>1156</v>
      </c>
      <c r="D261" s="7" t="s">
        <v>1157</v>
      </c>
      <c r="E261" s="6" t="s">
        <v>43</v>
      </c>
      <c r="J261" s="74" t="s">
        <v>1841</v>
      </c>
    </row>
    <row r="262" spans="1:10" ht="24">
      <c r="A262" s="72">
        <v>261</v>
      </c>
      <c r="B262" s="7" t="s">
        <v>468</v>
      </c>
      <c r="C262" s="4" t="s">
        <v>1734</v>
      </c>
      <c r="D262" s="7" t="s">
        <v>1735</v>
      </c>
      <c r="E262" s="6" t="s">
        <v>1736</v>
      </c>
      <c r="J262" s="74" t="s">
        <v>1841</v>
      </c>
    </row>
    <row r="263" spans="1:10" ht="24">
      <c r="A263" s="168">
        <v>262</v>
      </c>
      <c r="B263" s="7" t="s">
        <v>926</v>
      </c>
      <c r="C263" s="4" t="s">
        <v>1826</v>
      </c>
      <c r="D263" s="7" t="s">
        <v>1827</v>
      </c>
      <c r="E263" s="6" t="s">
        <v>43</v>
      </c>
      <c r="J263" s="74" t="s">
        <v>1842</v>
      </c>
    </row>
    <row r="264" spans="1:10" ht="24">
      <c r="A264" s="72">
        <v>263</v>
      </c>
      <c r="B264" s="7" t="s">
        <v>910</v>
      </c>
      <c r="C264" s="4" t="s">
        <v>1826</v>
      </c>
      <c r="D264" s="7" t="s">
        <v>1827</v>
      </c>
      <c r="E264" s="6" t="s">
        <v>43</v>
      </c>
      <c r="J264" s="74" t="s">
        <v>1842</v>
      </c>
    </row>
    <row r="265" spans="1:10" ht="24">
      <c r="A265" s="168">
        <v>264</v>
      </c>
      <c r="B265" s="7" t="s">
        <v>898</v>
      </c>
      <c r="C265" s="4" t="s">
        <v>1240</v>
      </c>
      <c r="D265" s="7" t="s">
        <v>1241</v>
      </c>
      <c r="E265" s="6" t="s">
        <v>43</v>
      </c>
      <c r="J265" s="74" t="s">
        <v>1842</v>
      </c>
    </row>
    <row r="266" spans="1:10" ht="24">
      <c r="A266" s="72">
        <v>265</v>
      </c>
      <c r="B266" s="7" t="s">
        <v>929</v>
      </c>
      <c r="C266" s="4" t="s">
        <v>1240</v>
      </c>
      <c r="D266" s="7" t="s">
        <v>1241</v>
      </c>
      <c r="E266" s="6" t="s">
        <v>43</v>
      </c>
      <c r="J266" s="74" t="s">
        <v>1842</v>
      </c>
    </row>
    <row r="267" spans="1:10" ht="24">
      <c r="A267" s="168">
        <v>266</v>
      </c>
      <c r="B267" s="7" t="s">
        <v>892</v>
      </c>
      <c r="C267" s="4" t="s">
        <v>1270</v>
      </c>
      <c r="D267" s="17" t="s">
        <v>1340</v>
      </c>
      <c r="E267" s="10" t="s">
        <v>1341</v>
      </c>
      <c r="J267" s="74" t="s">
        <v>1842</v>
      </c>
    </row>
    <row r="268" spans="1:10" ht="24">
      <c r="A268" s="72">
        <v>267</v>
      </c>
      <c r="B268" s="7" t="s">
        <v>885</v>
      </c>
      <c r="C268" s="12" t="s">
        <v>1275</v>
      </c>
      <c r="D268" s="12" t="s">
        <v>1276</v>
      </c>
      <c r="E268" s="10" t="s">
        <v>980</v>
      </c>
      <c r="J268" s="74" t="s">
        <v>1842</v>
      </c>
    </row>
    <row r="269" spans="1:10" ht="24">
      <c r="A269" s="168">
        <v>268</v>
      </c>
      <c r="B269" s="7" t="s">
        <v>889</v>
      </c>
      <c r="C269" s="12" t="s">
        <v>1275</v>
      </c>
      <c r="D269" s="12" t="s">
        <v>1276</v>
      </c>
      <c r="E269" s="10" t="s">
        <v>980</v>
      </c>
      <c r="J269" s="74" t="s">
        <v>1842</v>
      </c>
    </row>
    <row r="270" spans="1:10" ht="24">
      <c r="A270" s="72">
        <v>269</v>
      </c>
      <c r="B270" s="29" t="s">
        <v>907</v>
      </c>
      <c r="C270" s="4" t="s">
        <v>1070</v>
      </c>
      <c r="D270" s="7" t="s">
        <v>1071</v>
      </c>
      <c r="E270" s="6" t="s">
        <v>1072</v>
      </c>
      <c r="J270" s="74" t="s">
        <v>1842</v>
      </c>
    </row>
    <row r="271" spans="1:10" ht="24">
      <c r="A271" s="168">
        <v>270</v>
      </c>
      <c r="B271" s="7" t="s">
        <v>923</v>
      </c>
      <c r="C271" s="4" t="s">
        <v>1070</v>
      </c>
      <c r="D271" s="7" t="s">
        <v>1071</v>
      </c>
      <c r="E271" s="6" t="s">
        <v>1072</v>
      </c>
      <c r="J271" s="74" t="s">
        <v>1842</v>
      </c>
    </row>
    <row r="272" spans="1:10" ht="24">
      <c r="A272" s="72">
        <v>271</v>
      </c>
      <c r="B272" s="7" t="s">
        <v>941</v>
      </c>
      <c r="C272" s="4" t="s">
        <v>1070</v>
      </c>
      <c r="D272" s="7" t="s">
        <v>1071</v>
      </c>
      <c r="E272" s="6" t="s">
        <v>1072</v>
      </c>
      <c r="J272" s="74" t="s">
        <v>1842</v>
      </c>
    </row>
    <row r="273" spans="1:10" ht="24">
      <c r="A273" s="168">
        <v>272</v>
      </c>
      <c r="B273" s="7" t="s">
        <v>904</v>
      </c>
      <c r="C273" s="4" t="s">
        <v>978</v>
      </c>
      <c r="D273" s="7" t="s">
        <v>979</v>
      </c>
      <c r="E273" s="6" t="s">
        <v>980</v>
      </c>
      <c r="J273" s="74" t="s">
        <v>1842</v>
      </c>
    </row>
    <row r="274" spans="1:10" ht="24">
      <c r="A274" s="72">
        <v>273</v>
      </c>
      <c r="B274" s="7" t="s">
        <v>917</v>
      </c>
      <c r="C274" s="4" t="s">
        <v>978</v>
      </c>
      <c r="D274" s="7" t="s">
        <v>979</v>
      </c>
      <c r="E274" s="6" t="s">
        <v>980</v>
      </c>
      <c r="J274" s="74" t="s">
        <v>1842</v>
      </c>
    </row>
    <row r="275" spans="1:10" ht="24">
      <c r="A275" s="168">
        <v>274</v>
      </c>
      <c r="B275" s="7" t="s">
        <v>895</v>
      </c>
      <c r="C275" s="4" t="s">
        <v>995</v>
      </c>
      <c r="D275" s="7" t="s">
        <v>997</v>
      </c>
      <c r="E275" s="6" t="s">
        <v>1049</v>
      </c>
      <c r="J275" s="74" t="s">
        <v>1842</v>
      </c>
    </row>
    <row r="276" spans="1:10" ht="24">
      <c r="A276" s="72">
        <v>275</v>
      </c>
      <c r="B276" s="7" t="s">
        <v>914</v>
      </c>
      <c r="C276" s="4" t="s">
        <v>995</v>
      </c>
      <c r="D276" s="7" t="s">
        <v>997</v>
      </c>
      <c r="E276" s="6" t="s">
        <v>1049</v>
      </c>
      <c r="J276" s="74" t="s">
        <v>1842</v>
      </c>
    </row>
    <row r="277" spans="1:10" ht="24">
      <c r="A277" s="168">
        <v>276</v>
      </c>
      <c r="B277" s="7" t="s">
        <v>935</v>
      </c>
      <c r="C277" s="4" t="s">
        <v>995</v>
      </c>
      <c r="D277" s="7" t="s">
        <v>997</v>
      </c>
      <c r="E277" s="6" t="s">
        <v>1049</v>
      </c>
      <c r="J277" s="74" t="s">
        <v>1842</v>
      </c>
    </row>
    <row r="278" spans="1:10" ht="24">
      <c r="A278" s="72">
        <v>277</v>
      </c>
      <c r="B278" s="7" t="s">
        <v>938</v>
      </c>
      <c r="C278" s="4" t="s">
        <v>995</v>
      </c>
      <c r="D278" s="7" t="s">
        <v>997</v>
      </c>
      <c r="E278" s="6" t="s">
        <v>1049</v>
      </c>
      <c r="J278" s="74" t="s">
        <v>1842</v>
      </c>
    </row>
    <row r="279" spans="1:10" ht="24">
      <c r="A279" s="168">
        <v>278</v>
      </c>
      <c r="B279" s="11" t="s">
        <v>901</v>
      </c>
      <c r="C279" s="12" t="s">
        <v>1162</v>
      </c>
      <c r="D279" s="7" t="s">
        <v>1163</v>
      </c>
      <c r="E279" s="2" t="s">
        <v>43</v>
      </c>
      <c r="J279" s="74" t="s">
        <v>1842</v>
      </c>
    </row>
    <row r="280" spans="1:10" ht="24">
      <c r="A280" s="72">
        <v>279</v>
      </c>
      <c r="B280" s="7" t="s">
        <v>920</v>
      </c>
      <c r="C280" s="12" t="s">
        <v>1162</v>
      </c>
      <c r="D280" s="7" t="s">
        <v>1163</v>
      </c>
      <c r="E280" s="2" t="s">
        <v>43</v>
      </c>
      <c r="J280" s="74" t="s">
        <v>1842</v>
      </c>
    </row>
    <row r="281" spans="1:10" ht="24">
      <c r="A281" s="168">
        <v>280</v>
      </c>
      <c r="B281" s="7" t="s">
        <v>932</v>
      </c>
      <c r="C281" s="12" t="s">
        <v>1162</v>
      </c>
      <c r="D281" s="7" t="s">
        <v>1163</v>
      </c>
      <c r="E281" s="2" t="s">
        <v>43</v>
      </c>
      <c r="J281" s="74" t="s">
        <v>1842</v>
      </c>
    </row>
    <row r="282" spans="1:10" ht="24">
      <c r="A282" s="72">
        <v>281</v>
      </c>
      <c r="B282" s="7" t="s">
        <v>1727</v>
      </c>
      <c r="C282" s="4" t="s">
        <v>1751</v>
      </c>
      <c r="D282" s="7" t="s">
        <v>1733</v>
      </c>
      <c r="E282" s="6" t="s">
        <v>43</v>
      </c>
      <c r="J282" s="74" t="s">
        <v>1842</v>
      </c>
    </row>
    <row r="283" spans="1:10" ht="24">
      <c r="A283" s="168">
        <v>282</v>
      </c>
      <c r="B283" s="7" t="s">
        <v>1730</v>
      </c>
      <c r="C283" s="4" t="s">
        <v>1751</v>
      </c>
      <c r="D283" s="7" t="s">
        <v>1733</v>
      </c>
      <c r="E283" s="6" t="s">
        <v>43</v>
      </c>
      <c r="J283" s="74" t="s">
        <v>1842</v>
      </c>
    </row>
    <row r="284" spans="1:10" ht="24">
      <c r="A284" s="72">
        <v>283</v>
      </c>
      <c r="B284" s="7" t="s">
        <v>738</v>
      </c>
      <c r="C284" s="12" t="s">
        <v>984</v>
      </c>
      <c r="D284" s="17" t="s">
        <v>985</v>
      </c>
      <c r="E284" s="21" t="s">
        <v>43</v>
      </c>
      <c r="J284" s="74" t="s">
        <v>1843</v>
      </c>
    </row>
    <row r="285" spans="1:10" ht="24">
      <c r="A285" s="168">
        <v>284</v>
      </c>
      <c r="B285" s="7" t="s">
        <v>741</v>
      </c>
      <c r="C285" s="12" t="s">
        <v>984</v>
      </c>
      <c r="D285" s="17" t="s">
        <v>985</v>
      </c>
      <c r="E285" s="21" t="s">
        <v>43</v>
      </c>
      <c r="J285" s="74" t="s">
        <v>1843</v>
      </c>
    </row>
    <row r="286" spans="1:10" ht="24">
      <c r="A286" s="72">
        <v>285</v>
      </c>
      <c r="B286" s="7" t="s">
        <v>744</v>
      </c>
      <c r="C286" s="4" t="s">
        <v>984</v>
      </c>
      <c r="D286" s="17" t="s">
        <v>1063</v>
      </c>
      <c r="E286" s="21" t="s">
        <v>43</v>
      </c>
      <c r="J286" s="74" t="s">
        <v>1843</v>
      </c>
    </row>
    <row r="287" spans="1:10" ht="24">
      <c r="A287" s="168">
        <v>286</v>
      </c>
      <c r="B287" s="7" t="s">
        <v>771</v>
      </c>
      <c r="C287" s="12" t="s">
        <v>984</v>
      </c>
      <c r="D287" s="17" t="s">
        <v>985</v>
      </c>
      <c r="E287" s="21" t="s">
        <v>43</v>
      </c>
      <c r="J287" s="74" t="s">
        <v>1843</v>
      </c>
    </row>
    <row r="288" spans="1:10" ht="24">
      <c r="A288" s="72">
        <v>287</v>
      </c>
      <c r="B288" s="7" t="s">
        <v>804</v>
      </c>
      <c r="C288" s="12" t="s">
        <v>984</v>
      </c>
      <c r="D288" s="17" t="s">
        <v>985</v>
      </c>
      <c r="E288" s="21" t="s">
        <v>43</v>
      </c>
      <c r="J288" s="74" t="s">
        <v>1843</v>
      </c>
    </row>
    <row r="289" spans="1:10" ht="24">
      <c r="A289" s="168">
        <v>288</v>
      </c>
      <c r="B289" s="11" t="s">
        <v>780</v>
      </c>
      <c r="C289" s="4" t="s">
        <v>1327</v>
      </c>
      <c r="D289" s="7" t="s">
        <v>1328</v>
      </c>
      <c r="E289" s="6" t="s">
        <v>954</v>
      </c>
      <c r="J289" s="74" t="s">
        <v>1843</v>
      </c>
    </row>
    <row r="290" spans="1:10" ht="24">
      <c r="A290" s="72">
        <v>289</v>
      </c>
      <c r="B290" s="7" t="s">
        <v>789</v>
      </c>
      <c r="C290" s="4" t="s">
        <v>1093</v>
      </c>
      <c r="D290" s="7" t="s">
        <v>1094</v>
      </c>
      <c r="E290" s="6" t="s">
        <v>972</v>
      </c>
      <c r="J290" s="74" t="s">
        <v>1843</v>
      </c>
    </row>
    <row r="291" spans="1:10" ht="24">
      <c r="A291" s="168">
        <v>290</v>
      </c>
      <c r="B291" s="7" t="s">
        <v>792</v>
      </c>
      <c r="C291" s="4" t="s">
        <v>1093</v>
      </c>
      <c r="D291" s="7" t="s">
        <v>1094</v>
      </c>
      <c r="E291" s="6" t="s">
        <v>972</v>
      </c>
      <c r="J291" s="74" t="s">
        <v>1843</v>
      </c>
    </row>
    <row r="292" spans="1:10" ht="24">
      <c r="A292" s="72">
        <v>291</v>
      </c>
      <c r="B292" s="7" t="s">
        <v>813</v>
      </c>
      <c r="C292" s="4" t="s">
        <v>1093</v>
      </c>
      <c r="D292" s="7" t="s">
        <v>1094</v>
      </c>
      <c r="E292" s="6" t="s">
        <v>972</v>
      </c>
      <c r="J292" s="74" t="s">
        <v>1843</v>
      </c>
    </row>
    <row r="293" spans="1:10" ht="24">
      <c r="A293" s="168">
        <v>292</v>
      </c>
      <c r="B293" s="7" t="s">
        <v>753</v>
      </c>
      <c r="C293" s="147" t="s">
        <v>1132</v>
      </c>
      <c r="D293" s="157" t="s">
        <v>1110</v>
      </c>
      <c r="E293" s="6" t="s">
        <v>43</v>
      </c>
      <c r="J293" s="74" t="s">
        <v>1843</v>
      </c>
    </row>
    <row r="294" spans="1:10" ht="24">
      <c r="A294" s="72">
        <v>293</v>
      </c>
      <c r="B294" s="7" t="s">
        <v>807</v>
      </c>
      <c r="C294" s="147" t="s">
        <v>1132</v>
      </c>
      <c r="D294" s="147" t="s">
        <v>1110</v>
      </c>
      <c r="E294" s="6" t="s">
        <v>43</v>
      </c>
      <c r="J294" s="74" t="s">
        <v>1843</v>
      </c>
    </row>
    <row r="295" spans="1:10" ht="24">
      <c r="A295" s="168">
        <v>294</v>
      </c>
      <c r="B295" s="7" t="s">
        <v>828</v>
      </c>
      <c r="C295" s="4" t="s">
        <v>1073</v>
      </c>
      <c r="D295" s="7" t="s">
        <v>1111</v>
      </c>
      <c r="E295" s="6" t="s">
        <v>43</v>
      </c>
      <c r="J295" s="74" t="s">
        <v>1843</v>
      </c>
    </row>
    <row r="296" spans="1:10" ht="24">
      <c r="A296" s="72">
        <v>295</v>
      </c>
      <c r="B296" s="7" t="s">
        <v>834</v>
      </c>
      <c r="C296" s="4" t="s">
        <v>1073</v>
      </c>
      <c r="D296" s="7" t="s">
        <v>1074</v>
      </c>
      <c r="E296" s="6" t="s">
        <v>43</v>
      </c>
      <c r="J296" s="74" t="s">
        <v>1843</v>
      </c>
    </row>
    <row r="297" spans="1:10" ht="24">
      <c r="A297" s="168">
        <v>296</v>
      </c>
      <c r="B297" s="7" t="s">
        <v>774</v>
      </c>
      <c r="C297" s="4" t="s">
        <v>1329</v>
      </c>
      <c r="D297" s="7" t="s">
        <v>1330</v>
      </c>
      <c r="E297" s="6" t="s">
        <v>1127</v>
      </c>
      <c r="J297" s="74" t="s">
        <v>1843</v>
      </c>
    </row>
    <row r="298" spans="1:10" ht="24">
      <c r="A298" s="72">
        <v>297</v>
      </c>
      <c r="B298" s="7" t="s">
        <v>783</v>
      </c>
      <c r="C298" s="4" t="s">
        <v>1329</v>
      </c>
      <c r="D298" s="7" t="s">
        <v>1330</v>
      </c>
      <c r="E298" s="6" t="s">
        <v>1127</v>
      </c>
      <c r="J298" s="74" t="s">
        <v>1843</v>
      </c>
    </row>
    <row r="299" spans="1:10" ht="24">
      <c r="A299" s="168">
        <v>298</v>
      </c>
      <c r="B299" s="7" t="s">
        <v>822</v>
      </c>
      <c r="C299" s="4" t="s">
        <v>1329</v>
      </c>
      <c r="D299" s="7" t="s">
        <v>1330</v>
      </c>
      <c r="E299" s="6" t="s">
        <v>1127</v>
      </c>
      <c r="J299" s="74" t="s">
        <v>1843</v>
      </c>
    </row>
    <row r="300" spans="1:10" ht="24">
      <c r="A300" s="72">
        <v>299</v>
      </c>
      <c r="B300" s="7" t="s">
        <v>1332</v>
      </c>
      <c r="C300" s="4" t="s">
        <v>1329</v>
      </c>
      <c r="D300" s="7" t="s">
        <v>1330</v>
      </c>
      <c r="E300" s="6" t="s">
        <v>1127</v>
      </c>
      <c r="J300" s="74" t="s">
        <v>1843</v>
      </c>
    </row>
    <row r="301" spans="1:10" ht="24">
      <c r="A301" s="168">
        <v>300</v>
      </c>
      <c r="B301" s="7" t="s">
        <v>1334</v>
      </c>
      <c r="C301" s="4" t="s">
        <v>1329</v>
      </c>
      <c r="D301" s="7" t="s">
        <v>1330</v>
      </c>
      <c r="E301" s="6" t="s">
        <v>1127</v>
      </c>
      <c r="J301" s="74" t="s">
        <v>1843</v>
      </c>
    </row>
    <row r="302" spans="1:10" ht="24">
      <c r="A302" s="72">
        <v>301</v>
      </c>
      <c r="B302" s="7" t="s">
        <v>786</v>
      </c>
      <c r="C302" s="50" t="s">
        <v>1154</v>
      </c>
      <c r="D302" s="149" t="s">
        <v>1155</v>
      </c>
      <c r="E302" s="150" t="s">
        <v>1056</v>
      </c>
      <c r="J302" s="74" t="s">
        <v>1843</v>
      </c>
    </row>
    <row r="303" spans="1:10" ht="24">
      <c r="A303" s="168">
        <v>302</v>
      </c>
      <c r="B303" s="7" t="s">
        <v>810</v>
      </c>
      <c r="C303" s="50" t="s">
        <v>1154</v>
      </c>
      <c r="D303" s="149" t="s">
        <v>1155</v>
      </c>
      <c r="E303" s="150" t="s">
        <v>1056</v>
      </c>
      <c r="J303" s="74" t="s">
        <v>1843</v>
      </c>
    </row>
    <row r="304" spans="1:10" ht="24">
      <c r="A304" s="72">
        <v>303</v>
      </c>
      <c r="B304" s="7" t="s">
        <v>756</v>
      </c>
      <c r="C304" s="50" t="s">
        <v>1144</v>
      </c>
      <c r="D304" s="151" t="s">
        <v>1145</v>
      </c>
      <c r="E304" s="150" t="s">
        <v>963</v>
      </c>
      <c r="J304" s="74" t="s">
        <v>1843</v>
      </c>
    </row>
    <row r="305" spans="1:10" ht="24">
      <c r="A305" s="168">
        <v>304</v>
      </c>
      <c r="B305" s="7" t="s">
        <v>762</v>
      </c>
      <c r="C305" s="4" t="s">
        <v>1112</v>
      </c>
      <c r="D305" s="7" t="s">
        <v>1113</v>
      </c>
      <c r="E305" s="6" t="s">
        <v>1114</v>
      </c>
      <c r="J305" s="74" t="s">
        <v>1843</v>
      </c>
    </row>
    <row r="306" spans="1:10" ht="24">
      <c r="A306" s="72">
        <v>305</v>
      </c>
      <c r="B306" s="7" t="s">
        <v>795</v>
      </c>
      <c r="C306" s="4" t="s">
        <v>1112</v>
      </c>
      <c r="D306" s="7" t="s">
        <v>1113</v>
      </c>
      <c r="E306" s="6" t="s">
        <v>1114</v>
      </c>
      <c r="J306" s="74" t="s">
        <v>1843</v>
      </c>
    </row>
    <row r="307" spans="1:10" ht="24">
      <c r="A307" s="168">
        <v>306</v>
      </c>
      <c r="B307" s="7" t="s">
        <v>798</v>
      </c>
      <c r="C307" s="4" t="s">
        <v>1173</v>
      </c>
      <c r="D307" s="12" t="s">
        <v>1174</v>
      </c>
      <c r="E307" s="10" t="s">
        <v>983</v>
      </c>
      <c r="J307" s="74" t="s">
        <v>1843</v>
      </c>
    </row>
    <row r="308" spans="1:10" ht="24">
      <c r="A308" s="72">
        <v>307</v>
      </c>
      <c r="B308" s="7" t="s">
        <v>819</v>
      </c>
      <c r="C308" s="4" t="s">
        <v>1173</v>
      </c>
      <c r="D308" s="12" t="s">
        <v>1174</v>
      </c>
      <c r="E308" s="10" t="s">
        <v>983</v>
      </c>
      <c r="J308" s="74" t="s">
        <v>1843</v>
      </c>
    </row>
    <row r="309" spans="1:10" ht="24">
      <c r="A309" s="168">
        <v>308</v>
      </c>
      <c r="B309" s="17" t="s">
        <v>816</v>
      </c>
      <c r="C309" s="50" t="s">
        <v>1137</v>
      </c>
      <c r="D309" s="7" t="s">
        <v>1138</v>
      </c>
      <c r="E309" s="6" t="s">
        <v>1056</v>
      </c>
      <c r="J309" s="74" t="s">
        <v>1843</v>
      </c>
    </row>
    <row r="310" spans="1:10" ht="24">
      <c r="A310" s="72">
        <v>309</v>
      </c>
      <c r="B310" s="7" t="s">
        <v>837</v>
      </c>
      <c r="C310" s="50" t="s">
        <v>1137</v>
      </c>
      <c r="D310" s="7" t="s">
        <v>1138</v>
      </c>
      <c r="E310" s="6" t="s">
        <v>1056</v>
      </c>
      <c r="J310" s="74" t="s">
        <v>1843</v>
      </c>
    </row>
    <row r="311" spans="1:10" ht="24">
      <c r="A311" s="168">
        <v>310</v>
      </c>
      <c r="B311" s="7" t="s">
        <v>747</v>
      </c>
      <c r="C311" s="4" t="s">
        <v>1040</v>
      </c>
      <c r="D311" s="7" t="s">
        <v>1041</v>
      </c>
      <c r="E311" s="6" t="s">
        <v>1042</v>
      </c>
      <c r="J311" s="74" t="s">
        <v>1843</v>
      </c>
    </row>
    <row r="312" spans="1:10" ht="24">
      <c r="A312" s="72">
        <v>311</v>
      </c>
      <c r="B312" s="7" t="s">
        <v>750</v>
      </c>
      <c r="C312" s="4" t="s">
        <v>1040</v>
      </c>
      <c r="D312" s="7" t="s">
        <v>1041</v>
      </c>
      <c r="E312" s="6" t="s">
        <v>1042</v>
      </c>
      <c r="J312" s="74" t="s">
        <v>1843</v>
      </c>
    </row>
    <row r="313" spans="1:10" ht="24">
      <c r="A313" s="168">
        <v>312</v>
      </c>
      <c r="B313" s="7" t="s">
        <v>759</v>
      </c>
      <c r="C313" s="4" t="s">
        <v>1040</v>
      </c>
      <c r="D313" s="7" t="s">
        <v>1041</v>
      </c>
      <c r="E313" s="6" t="s">
        <v>1042</v>
      </c>
      <c r="J313" s="74" t="s">
        <v>1843</v>
      </c>
    </row>
    <row r="314" spans="1:10" ht="24">
      <c r="A314" s="72">
        <v>313</v>
      </c>
      <c r="B314" s="7" t="s">
        <v>765</v>
      </c>
      <c r="C314" s="4" t="s">
        <v>1040</v>
      </c>
      <c r="D314" s="7" t="s">
        <v>1041</v>
      </c>
      <c r="E314" s="6" t="s">
        <v>1042</v>
      </c>
      <c r="J314" s="74" t="s">
        <v>1843</v>
      </c>
    </row>
    <row r="315" spans="1:10" ht="24">
      <c r="A315" s="168">
        <v>314</v>
      </c>
      <c r="B315" s="7" t="s">
        <v>687</v>
      </c>
      <c r="C315" s="4" t="s">
        <v>1711</v>
      </c>
      <c r="D315" s="7" t="s">
        <v>1712</v>
      </c>
      <c r="E315" s="6" t="s">
        <v>43</v>
      </c>
      <c r="J315" s="74" t="s">
        <v>1843</v>
      </c>
    </row>
    <row r="316" spans="1:10" ht="24">
      <c r="A316" s="72">
        <v>315</v>
      </c>
      <c r="B316" s="7" t="s">
        <v>768</v>
      </c>
      <c r="C316" s="4" t="s">
        <v>1749</v>
      </c>
      <c r="D316" s="7" t="s">
        <v>1750</v>
      </c>
      <c r="E316" s="6" t="s">
        <v>1020</v>
      </c>
      <c r="J316" s="74" t="s">
        <v>1843</v>
      </c>
    </row>
    <row r="317" spans="1:10" ht="24">
      <c r="A317" s="168">
        <v>316</v>
      </c>
      <c r="B317" s="7" t="s">
        <v>777</v>
      </c>
      <c r="C317" s="4" t="s">
        <v>1742</v>
      </c>
      <c r="D317" s="7" t="s">
        <v>1743</v>
      </c>
      <c r="E317" s="6" t="s">
        <v>43</v>
      </c>
      <c r="J317" s="74" t="s">
        <v>1843</v>
      </c>
    </row>
    <row r="318" spans="1:10" ht="24">
      <c r="A318" s="72">
        <v>317</v>
      </c>
      <c r="B318" s="7" t="s">
        <v>801</v>
      </c>
      <c r="C318" s="4" t="s">
        <v>1749</v>
      </c>
      <c r="D318" s="7" t="s">
        <v>1750</v>
      </c>
      <c r="E318" s="6" t="s">
        <v>1020</v>
      </c>
      <c r="J318" s="74" t="s">
        <v>1843</v>
      </c>
    </row>
    <row r="319" spans="1:10" ht="24">
      <c r="A319" s="168">
        <v>318</v>
      </c>
      <c r="B319" s="11" t="s">
        <v>676</v>
      </c>
      <c r="C319" s="4" t="s">
        <v>1146</v>
      </c>
      <c r="D319" s="7" t="s">
        <v>1147</v>
      </c>
      <c r="E319" s="6" t="s">
        <v>43</v>
      </c>
      <c r="J319" s="74" t="s">
        <v>1843</v>
      </c>
    </row>
    <row r="320" spans="1:10" ht="24">
      <c r="A320" s="72">
        <v>319</v>
      </c>
      <c r="B320" s="7" t="s">
        <v>682</v>
      </c>
      <c r="C320" s="82" t="s">
        <v>1038</v>
      </c>
      <c r="D320" s="77" t="s">
        <v>1039</v>
      </c>
      <c r="E320" s="79" t="s">
        <v>43</v>
      </c>
      <c r="J320" s="74" t="s">
        <v>1843</v>
      </c>
    </row>
    <row r="321" spans="1:10" ht="24">
      <c r="A321" s="168">
        <v>320</v>
      </c>
      <c r="B321" s="7" t="s">
        <v>685</v>
      </c>
      <c r="C321" s="82" t="s">
        <v>1038</v>
      </c>
      <c r="D321" s="77" t="s">
        <v>1039</v>
      </c>
      <c r="E321" s="79" t="s">
        <v>43</v>
      </c>
      <c r="J321" s="74" t="s">
        <v>1843</v>
      </c>
    </row>
    <row r="322" spans="1:10" ht="24">
      <c r="A322" s="72">
        <v>321</v>
      </c>
      <c r="B322" s="7" t="s">
        <v>720</v>
      </c>
      <c r="C322" s="4" t="s">
        <v>1146</v>
      </c>
      <c r="D322" s="7" t="s">
        <v>1147</v>
      </c>
      <c r="E322" s="6" t="s">
        <v>43</v>
      </c>
      <c r="J322" s="74" t="s">
        <v>1843</v>
      </c>
    </row>
    <row r="323" spans="1:10" ht="24">
      <c r="A323" s="168">
        <v>322</v>
      </c>
      <c r="B323" s="7" t="s">
        <v>723</v>
      </c>
      <c r="C323" s="4" t="s">
        <v>1146</v>
      </c>
      <c r="D323" s="7" t="s">
        <v>1147</v>
      </c>
      <c r="E323" s="6" t="s">
        <v>43</v>
      </c>
      <c r="J323" s="74" t="s">
        <v>1843</v>
      </c>
    </row>
    <row r="324" spans="1:10" ht="24">
      <c r="A324" s="72">
        <v>323</v>
      </c>
      <c r="B324" s="7" t="s">
        <v>732</v>
      </c>
      <c r="C324" s="4" t="s">
        <v>1146</v>
      </c>
      <c r="D324" s="7" t="s">
        <v>1147</v>
      </c>
      <c r="E324" s="6" t="s">
        <v>43</v>
      </c>
      <c r="J324" s="74" t="s">
        <v>1843</v>
      </c>
    </row>
    <row r="325" spans="1:10" ht="24">
      <c r="A325" s="168">
        <v>324</v>
      </c>
      <c r="B325" s="7" t="s">
        <v>690</v>
      </c>
      <c r="C325" s="4" t="s">
        <v>1706</v>
      </c>
      <c r="D325" s="7" t="s">
        <v>1281</v>
      </c>
      <c r="E325" s="6" t="s">
        <v>1020</v>
      </c>
      <c r="J325" s="74" t="s">
        <v>1843</v>
      </c>
    </row>
    <row r="326" spans="1:10" ht="24">
      <c r="A326" s="72">
        <v>325</v>
      </c>
      <c r="B326" s="7" t="s">
        <v>714</v>
      </c>
      <c r="C326" s="4" t="s">
        <v>1706</v>
      </c>
      <c r="D326" s="7" t="s">
        <v>1281</v>
      </c>
      <c r="E326" s="6" t="s">
        <v>1020</v>
      </c>
      <c r="J326" s="74" t="s">
        <v>1843</v>
      </c>
    </row>
    <row r="327" spans="1:10" ht="24">
      <c r="A327" s="168">
        <v>326</v>
      </c>
      <c r="B327" s="7" t="s">
        <v>717</v>
      </c>
      <c r="C327" s="4" t="s">
        <v>1706</v>
      </c>
      <c r="D327" s="7" t="s">
        <v>1281</v>
      </c>
      <c r="E327" s="6" t="s">
        <v>1020</v>
      </c>
      <c r="J327" s="74" t="s">
        <v>1843</v>
      </c>
    </row>
    <row r="328" spans="1:10" ht="24">
      <c r="A328" s="72">
        <v>327</v>
      </c>
      <c r="B328" s="7" t="s">
        <v>702</v>
      </c>
      <c r="C328" s="147" t="s">
        <v>1225</v>
      </c>
      <c r="D328" s="147" t="s">
        <v>1226</v>
      </c>
      <c r="E328" s="6" t="s">
        <v>954</v>
      </c>
      <c r="J328" s="74" t="s">
        <v>1843</v>
      </c>
    </row>
    <row r="329" spans="1:10" ht="24">
      <c r="A329" s="168">
        <v>328</v>
      </c>
      <c r="B329" s="7" t="s">
        <v>872</v>
      </c>
      <c r="C329" s="158" t="s">
        <v>1132</v>
      </c>
      <c r="D329" s="147" t="s">
        <v>1110</v>
      </c>
      <c r="E329" s="6" t="s">
        <v>43</v>
      </c>
      <c r="J329" s="74" t="s">
        <v>1843</v>
      </c>
    </row>
    <row r="330" spans="1:10" ht="24">
      <c r="A330" s="72">
        <v>329</v>
      </c>
      <c r="B330" s="7" t="s">
        <v>875</v>
      </c>
      <c r="C330" s="158" t="s">
        <v>1132</v>
      </c>
      <c r="D330" s="147" t="s">
        <v>1110</v>
      </c>
      <c r="E330" s="6" t="s">
        <v>43</v>
      </c>
      <c r="J330" s="74" t="s">
        <v>1843</v>
      </c>
    </row>
    <row r="331" spans="1:10" ht="24">
      <c r="A331" s="168">
        <v>330</v>
      </c>
      <c r="B331" s="7" t="s">
        <v>825</v>
      </c>
      <c r="C331" s="4" t="s">
        <v>1073</v>
      </c>
      <c r="D331" s="7" t="s">
        <v>1111</v>
      </c>
      <c r="E331" s="6" t="s">
        <v>43</v>
      </c>
      <c r="J331" s="74" t="s">
        <v>1843</v>
      </c>
    </row>
    <row r="332" spans="1:10" ht="24">
      <c r="A332" s="72">
        <v>331</v>
      </c>
      <c r="B332" s="7" t="s">
        <v>831</v>
      </c>
      <c r="C332" s="4" t="s">
        <v>1073</v>
      </c>
      <c r="D332" s="7" t="s">
        <v>1074</v>
      </c>
      <c r="E332" s="6" t="s">
        <v>43</v>
      </c>
      <c r="J332" s="74" t="s">
        <v>1843</v>
      </c>
    </row>
    <row r="333" spans="1:10" ht="24">
      <c r="A333" s="168">
        <v>332</v>
      </c>
      <c r="B333" s="7" t="s">
        <v>705</v>
      </c>
      <c r="C333" s="50" t="s">
        <v>1144</v>
      </c>
      <c r="D333" s="149" t="s">
        <v>1145</v>
      </c>
      <c r="E333" s="150" t="s">
        <v>963</v>
      </c>
      <c r="J333" s="74" t="s">
        <v>1843</v>
      </c>
    </row>
    <row r="334" spans="1:10" ht="24">
      <c r="A334" s="72">
        <v>333</v>
      </c>
      <c r="B334" s="7" t="s">
        <v>696</v>
      </c>
      <c r="C334" s="4" t="s">
        <v>1713</v>
      </c>
      <c r="D334" s="147" t="s">
        <v>1714</v>
      </c>
      <c r="E334" s="6" t="s">
        <v>954</v>
      </c>
      <c r="J334" s="74" t="s">
        <v>1843</v>
      </c>
    </row>
    <row r="335" spans="1:10" ht="24">
      <c r="A335" s="168">
        <v>334</v>
      </c>
      <c r="B335" s="7" t="s">
        <v>708</v>
      </c>
      <c r="C335" s="4" t="s">
        <v>992</v>
      </c>
      <c r="D335" s="4" t="s">
        <v>993</v>
      </c>
      <c r="E335" s="6" t="s">
        <v>954</v>
      </c>
      <c r="J335" s="74" t="s">
        <v>1843</v>
      </c>
    </row>
    <row r="336" spans="1:10" ht="24">
      <c r="A336" s="72">
        <v>335</v>
      </c>
      <c r="B336" s="7" t="s">
        <v>711</v>
      </c>
      <c r="C336" s="4" t="s">
        <v>992</v>
      </c>
      <c r="D336" s="4" t="s">
        <v>993</v>
      </c>
      <c r="E336" s="6" t="s">
        <v>954</v>
      </c>
      <c r="J336" s="74" t="s">
        <v>1843</v>
      </c>
    </row>
    <row r="337" spans="1:10" ht="24">
      <c r="A337" s="168">
        <v>336</v>
      </c>
      <c r="B337" s="7" t="s">
        <v>729</v>
      </c>
      <c r="C337" s="159" t="s">
        <v>1140</v>
      </c>
      <c r="D337" s="7" t="s">
        <v>1141</v>
      </c>
      <c r="E337" s="6" t="s">
        <v>954</v>
      </c>
      <c r="J337" s="74" t="s">
        <v>1843</v>
      </c>
    </row>
    <row r="338" spans="1:10" ht="24">
      <c r="A338" s="72">
        <v>337</v>
      </c>
      <c r="B338" s="7" t="s">
        <v>878</v>
      </c>
      <c r="C338" s="159" t="s">
        <v>1140</v>
      </c>
      <c r="D338" s="7" t="s">
        <v>1141</v>
      </c>
      <c r="E338" s="6" t="s">
        <v>954</v>
      </c>
      <c r="J338" s="74" t="s">
        <v>1843</v>
      </c>
    </row>
    <row r="339" spans="1:10" ht="24">
      <c r="A339" s="168">
        <v>338</v>
      </c>
      <c r="B339" s="7" t="s">
        <v>699</v>
      </c>
      <c r="C339" s="4" t="s">
        <v>1175</v>
      </c>
      <c r="D339" s="7" t="s">
        <v>1176</v>
      </c>
      <c r="E339" s="6" t="s">
        <v>1150</v>
      </c>
      <c r="J339" s="74" t="s">
        <v>1843</v>
      </c>
    </row>
    <row r="340" spans="1:10" ht="24">
      <c r="A340" s="72">
        <v>339</v>
      </c>
      <c r="B340" s="7" t="s">
        <v>862</v>
      </c>
      <c r="C340" s="50" t="s">
        <v>1137</v>
      </c>
      <c r="D340" s="7" t="s">
        <v>1138</v>
      </c>
      <c r="E340" s="6" t="s">
        <v>1056</v>
      </c>
      <c r="J340" s="74" t="s">
        <v>1843</v>
      </c>
    </row>
    <row r="341" spans="1:10" ht="24">
      <c r="A341" s="168">
        <v>340</v>
      </c>
      <c r="B341" s="7" t="s">
        <v>726</v>
      </c>
      <c r="C341" s="4" t="s">
        <v>1264</v>
      </c>
      <c r="D341" s="7" t="s">
        <v>1265</v>
      </c>
      <c r="E341" s="6" t="s">
        <v>1266</v>
      </c>
      <c r="J341" s="74" t="s">
        <v>1843</v>
      </c>
    </row>
    <row r="342" spans="1:10" ht="24">
      <c r="A342" s="72">
        <v>341</v>
      </c>
      <c r="B342" s="7" t="s">
        <v>673</v>
      </c>
      <c r="C342" s="4" t="s">
        <v>1823</v>
      </c>
      <c r="D342" s="7" t="s">
        <v>1824</v>
      </c>
      <c r="E342" s="6" t="s">
        <v>1150</v>
      </c>
      <c r="J342" s="74" t="s">
        <v>1843</v>
      </c>
    </row>
    <row r="343" spans="1:10" ht="24">
      <c r="A343" s="168">
        <v>342</v>
      </c>
      <c r="B343" s="17" t="s">
        <v>679</v>
      </c>
      <c r="C343" s="4" t="s">
        <v>1815</v>
      </c>
      <c r="D343" s="7" t="s">
        <v>1814</v>
      </c>
      <c r="E343" s="6" t="s">
        <v>1056</v>
      </c>
      <c r="J343" s="74" t="s">
        <v>1843</v>
      </c>
    </row>
    <row r="344" spans="1:10" ht="24">
      <c r="A344" s="72">
        <v>343</v>
      </c>
      <c r="B344" s="7" t="s">
        <v>693</v>
      </c>
      <c r="C344" s="4" t="s">
        <v>1713</v>
      </c>
      <c r="D344" s="147" t="s">
        <v>1714</v>
      </c>
      <c r="E344" s="6" t="s">
        <v>954</v>
      </c>
      <c r="J344" s="74" t="s">
        <v>1843</v>
      </c>
    </row>
    <row r="345" spans="1:10" ht="24">
      <c r="A345" s="168">
        <v>344</v>
      </c>
      <c r="B345" s="7" t="s">
        <v>735</v>
      </c>
      <c r="C345" s="4" t="s">
        <v>1793</v>
      </c>
      <c r="D345" s="7" t="s">
        <v>1794</v>
      </c>
      <c r="E345" s="6" t="s">
        <v>963</v>
      </c>
      <c r="J345" s="74" t="s">
        <v>1843</v>
      </c>
    </row>
    <row r="346" spans="1:10" ht="24">
      <c r="A346" s="72">
        <v>345</v>
      </c>
      <c r="B346" s="7" t="s">
        <v>859</v>
      </c>
      <c r="C346" s="4" t="s">
        <v>1100</v>
      </c>
      <c r="D346" s="7" t="s">
        <v>1268</v>
      </c>
      <c r="E346" s="6" t="s">
        <v>43</v>
      </c>
      <c r="J346" s="74" t="s">
        <v>1843</v>
      </c>
    </row>
    <row r="347" spans="1:10" ht="24">
      <c r="A347" s="168">
        <v>346</v>
      </c>
      <c r="B347" s="7" t="s">
        <v>865</v>
      </c>
      <c r="C347" s="4" t="s">
        <v>1793</v>
      </c>
      <c r="D347" s="7" t="s">
        <v>1794</v>
      </c>
      <c r="E347" s="6" t="s">
        <v>963</v>
      </c>
      <c r="J347" s="74" t="s">
        <v>1843</v>
      </c>
    </row>
    <row r="348" spans="1:10" ht="24">
      <c r="A348" s="72">
        <v>347</v>
      </c>
      <c r="B348" s="7" t="s">
        <v>868</v>
      </c>
      <c r="C348" s="4" t="s">
        <v>1793</v>
      </c>
      <c r="D348" s="7" t="s">
        <v>1794</v>
      </c>
      <c r="E348" s="6" t="s">
        <v>963</v>
      </c>
      <c r="J348" s="74" t="s">
        <v>1843</v>
      </c>
    </row>
    <row r="349" spans="1:10" ht="24">
      <c r="A349" s="168">
        <v>348</v>
      </c>
      <c r="B349" s="7" t="s">
        <v>882</v>
      </c>
      <c r="C349" s="4" t="s">
        <v>1713</v>
      </c>
      <c r="D349" s="147" t="s">
        <v>1714</v>
      </c>
      <c r="E349" s="6" t="s">
        <v>954</v>
      </c>
      <c r="J349" s="74" t="s">
        <v>1843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88"/>
  <sheetViews>
    <sheetView zoomScale="70" zoomScaleNormal="70" zoomScalePageLayoutView="0" workbookViewId="0" topLeftCell="A138">
      <selection activeCell="A2" sqref="A2:A170"/>
    </sheetView>
  </sheetViews>
  <sheetFormatPr defaultColWidth="9.140625" defaultRowHeight="12.75"/>
  <cols>
    <col min="2" max="2" width="46.57421875" style="0" customWidth="1"/>
    <col min="3" max="3" width="43.00390625" style="0" customWidth="1"/>
    <col min="4" max="4" width="30.00390625" style="0" customWidth="1"/>
    <col min="10" max="10" width="18.140625" style="233" customWidth="1"/>
    <col min="11" max="11" width="17.57421875" style="233" customWidth="1"/>
  </cols>
  <sheetData>
    <row r="1" spans="1:12" ht="24">
      <c r="A1" s="70" t="s">
        <v>0</v>
      </c>
      <c r="B1" s="70" t="s">
        <v>2</v>
      </c>
      <c r="C1" s="70" t="s">
        <v>3</v>
      </c>
      <c r="D1" s="70" t="s">
        <v>4</v>
      </c>
      <c r="E1" s="70" t="s">
        <v>1362</v>
      </c>
      <c r="F1" s="70" t="s">
        <v>1363</v>
      </c>
      <c r="G1" s="70" t="s">
        <v>5</v>
      </c>
      <c r="H1" s="71" t="s">
        <v>1364</v>
      </c>
      <c r="I1" s="70" t="s">
        <v>1365</v>
      </c>
      <c r="J1" s="231" t="s">
        <v>1893</v>
      </c>
      <c r="K1" s="234" t="s">
        <v>1894</v>
      </c>
      <c r="L1" s="69" t="s">
        <v>8</v>
      </c>
    </row>
    <row r="2" spans="1:12" s="170" customFormat="1" ht="24">
      <c r="A2" s="171">
        <v>1</v>
      </c>
      <c r="B2" s="172" t="s">
        <v>568</v>
      </c>
      <c r="C2" s="173" t="s">
        <v>984</v>
      </c>
      <c r="D2" s="173" t="s">
        <v>1367</v>
      </c>
      <c r="E2" s="173" t="s">
        <v>1368</v>
      </c>
      <c r="F2" s="173" t="s">
        <v>1369</v>
      </c>
      <c r="G2" s="173" t="s">
        <v>43</v>
      </c>
      <c r="H2" s="174">
        <v>40260</v>
      </c>
      <c r="I2" s="175">
        <v>1</v>
      </c>
      <c r="J2" s="232">
        <v>12</v>
      </c>
      <c r="K2" s="235">
        <v>2</v>
      </c>
      <c r="L2" s="176" t="s">
        <v>1342</v>
      </c>
    </row>
    <row r="3" spans="1:12" s="170" customFormat="1" ht="24">
      <c r="A3" s="171">
        <v>2</v>
      </c>
      <c r="B3" s="172" t="s">
        <v>1370</v>
      </c>
      <c r="C3" s="173" t="s">
        <v>1073</v>
      </c>
      <c r="D3" s="173" t="s">
        <v>1614</v>
      </c>
      <c r="E3" s="173" t="s">
        <v>1383</v>
      </c>
      <c r="F3" s="173" t="s">
        <v>1369</v>
      </c>
      <c r="G3" s="173" t="s">
        <v>43</v>
      </c>
      <c r="H3" s="174">
        <v>40000</v>
      </c>
      <c r="I3" s="177">
        <v>2</v>
      </c>
      <c r="J3" s="232">
        <v>11</v>
      </c>
      <c r="K3" s="236">
        <v>12</v>
      </c>
      <c r="L3" s="176" t="s">
        <v>1342</v>
      </c>
    </row>
    <row r="4" spans="1:12" s="170" customFormat="1" ht="24">
      <c r="A4" s="171">
        <v>3</v>
      </c>
      <c r="B4" s="172" t="s">
        <v>562</v>
      </c>
      <c r="C4" s="173" t="s">
        <v>1203</v>
      </c>
      <c r="D4" s="173">
        <v>99</v>
      </c>
      <c r="E4" s="173" t="s">
        <v>1374</v>
      </c>
      <c r="F4" s="173" t="s">
        <v>1375</v>
      </c>
      <c r="G4" s="173" t="s">
        <v>43</v>
      </c>
      <c r="H4" s="174">
        <v>40310</v>
      </c>
      <c r="I4" s="175">
        <v>1</v>
      </c>
      <c r="J4" s="232">
        <v>12</v>
      </c>
      <c r="K4" s="236">
        <v>13</v>
      </c>
      <c r="L4" s="176" t="s">
        <v>1342</v>
      </c>
    </row>
    <row r="5" spans="1:12" s="170" customFormat="1" ht="24">
      <c r="A5" s="171">
        <v>4</v>
      </c>
      <c r="B5" s="172" t="s">
        <v>559</v>
      </c>
      <c r="C5" s="173" t="s">
        <v>1212</v>
      </c>
      <c r="D5" s="173" t="s">
        <v>1376</v>
      </c>
      <c r="E5" s="173" t="s">
        <v>1377</v>
      </c>
      <c r="F5" s="173" t="s">
        <v>1369</v>
      </c>
      <c r="G5" s="173" t="s">
        <v>1097</v>
      </c>
      <c r="H5" s="174">
        <v>11000</v>
      </c>
      <c r="I5" s="175">
        <v>1</v>
      </c>
      <c r="J5" s="232">
        <v>4</v>
      </c>
      <c r="K5" s="236">
        <v>5</v>
      </c>
      <c r="L5" s="176" t="s">
        <v>1342</v>
      </c>
    </row>
    <row r="6" spans="1:12" s="170" customFormat="1" ht="24">
      <c r="A6" s="171">
        <v>5</v>
      </c>
      <c r="B6" s="173" t="s">
        <v>556</v>
      </c>
      <c r="C6" s="178" t="s">
        <v>1116</v>
      </c>
      <c r="D6" s="178" t="s">
        <v>1378</v>
      </c>
      <c r="E6" s="178"/>
      <c r="F6" s="178" t="s">
        <v>1384</v>
      </c>
      <c r="G6" s="178" t="s">
        <v>48</v>
      </c>
      <c r="H6" s="179">
        <v>10220</v>
      </c>
      <c r="I6" s="175">
        <v>1</v>
      </c>
      <c r="J6" s="232">
        <v>4</v>
      </c>
      <c r="K6" s="236">
        <v>5</v>
      </c>
      <c r="L6" s="176" t="s">
        <v>1342</v>
      </c>
    </row>
    <row r="7" spans="1:12" s="170" customFormat="1" ht="24">
      <c r="A7" s="171">
        <v>6</v>
      </c>
      <c r="B7" s="173" t="s">
        <v>565</v>
      </c>
      <c r="C7" s="173" t="s">
        <v>970</v>
      </c>
      <c r="D7" s="173" t="s">
        <v>1385</v>
      </c>
      <c r="E7" s="173" t="s">
        <v>1386</v>
      </c>
      <c r="F7" s="173" t="s">
        <v>1387</v>
      </c>
      <c r="G7" s="173" t="s">
        <v>48</v>
      </c>
      <c r="H7" s="174">
        <v>10500</v>
      </c>
      <c r="I7" s="175">
        <v>2</v>
      </c>
      <c r="J7" s="232">
        <v>5</v>
      </c>
      <c r="K7" s="236">
        <v>6</v>
      </c>
      <c r="L7" s="176" t="s">
        <v>1342</v>
      </c>
    </row>
    <row r="8" spans="1:12" s="170" customFormat="1" ht="24">
      <c r="A8" s="171">
        <v>7</v>
      </c>
      <c r="B8" s="180" t="s">
        <v>1390</v>
      </c>
      <c r="C8" s="181" t="s">
        <v>1166</v>
      </c>
      <c r="D8" s="181" t="s">
        <v>1388</v>
      </c>
      <c r="E8" s="181" t="s">
        <v>1389</v>
      </c>
      <c r="F8" s="181" t="s">
        <v>1389</v>
      </c>
      <c r="G8" s="181" t="s">
        <v>1020</v>
      </c>
      <c r="H8" s="182">
        <v>20110</v>
      </c>
      <c r="I8" s="177">
        <v>2</v>
      </c>
      <c r="J8" s="232">
        <v>6</v>
      </c>
      <c r="K8" s="236">
        <v>7</v>
      </c>
      <c r="L8" s="176" t="s">
        <v>1342</v>
      </c>
    </row>
    <row r="9" spans="1:12" s="170" customFormat="1" ht="24">
      <c r="A9" s="171">
        <v>8</v>
      </c>
      <c r="B9" s="180" t="s">
        <v>1394</v>
      </c>
      <c r="C9" s="173" t="s">
        <v>1118</v>
      </c>
      <c r="D9" s="173" t="s">
        <v>1391</v>
      </c>
      <c r="E9" s="173" t="s">
        <v>1392</v>
      </c>
      <c r="F9" s="173" t="s">
        <v>1393</v>
      </c>
      <c r="G9" s="173" t="s">
        <v>48</v>
      </c>
      <c r="H9" s="174">
        <v>10120</v>
      </c>
      <c r="I9" s="177">
        <v>1</v>
      </c>
      <c r="J9" s="232">
        <v>5</v>
      </c>
      <c r="K9" s="236">
        <v>6</v>
      </c>
      <c r="L9" s="176" t="s">
        <v>1342</v>
      </c>
    </row>
    <row r="10" spans="1:12" s="170" customFormat="1" ht="24">
      <c r="A10" s="171">
        <v>9</v>
      </c>
      <c r="B10" s="180" t="s">
        <v>624</v>
      </c>
      <c r="C10" s="181" t="s">
        <v>1038</v>
      </c>
      <c r="D10" s="181" t="s">
        <v>1398</v>
      </c>
      <c r="E10" s="181" t="s">
        <v>1368</v>
      </c>
      <c r="F10" s="181" t="s">
        <v>1369</v>
      </c>
      <c r="G10" s="181" t="s">
        <v>43</v>
      </c>
      <c r="H10" s="182">
        <v>40260</v>
      </c>
      <c r="I10" s="177">
        <v>1</v>
      </c>
      <c r="J10" s="232">
        <v>12</v>
      </c>
      <c r="K10" s="236">
        <v>2</v>
      </c>
      <c r="L10" s="176" t="s">
        <v>1342</v>
      </c>
    </row>
    <row r="11" spans="1:12" s="170" customFormat="1" ht="24">
      <c r="A11" s="171">
        <v>10</v>
      </c>
      <c r="B11" s="173" t="s">
        <v>571</v>
      </c>
      <c r="C11" s="173" t="s">
        <v>1708</v>
      </c>
      <c r="D11" s="173" t="s">
        <v>1709</v>
      </c>
      <c r="E11" s="173" t="s">
        <v>1710</v>
      </c>
      <c r="F11" s="173" t="s">
        <v>1369</v>
      </c>
      <c r="G11" s="173" t="s">
        <v>43</v>
      </c>
      <c r="H11" s="174">
        <v>40260</v>
      </c>
      <c r="I11" s="183">
        <v>1</v>
      </c>
      <c r="J11" s="232">
        <v>12</v>
      </c>
      <c r="K11" s="236">
        <v>2</v>
      </c>
      <c r="L11" s="176" t="s">
        <v>1342</v>
      </c>
    </row>
    <row r="12" spans="1:12" s="170" customFormat="1" ht="24">
      <c r="A12" s="171">
        <v>11</v>
      </c>
      <c r="B12" s="180" t="s">
        <v>588</v>
      </c>
      <c r="C12" s="184" t="s">
        <v>1758</v>
      </c>
      <c r="D12" s="185" t="s">
        <v>1507</v>
      </c>
      <c r="E12" s="186" t="s">
        <v>1407</v>
      </c>
      <c r="F12" s="187" t="s">
        <v>1369</v>
      </c>
      <c r="G12" s="187" t="s">
        <v>954</v>
      </c>
      <c r="H12" s="188">
        <v>21150</v>
      </c>
      <c r="I12" s="183">
        <v>1</v>
      </c>
      <c r="J12" s="232">
        <v>7</v>
      </c>
      <c r="K12" s="236">
        <v>8</v>
      </c>
      <c r="L12" s="176" t="s">
        <v>1342</v>
      </c>
    </row>
    <row r="13" spans="1:12" s="170" customFormat="1" ht="24">
      <c r="A13" s="171">
        <v>12</v>
      </c>
      <c r="B13" s="180" t="s">
        <v>648</v>
      </c>
      <c r="C13" s="187" t="s">
        <v>1886</v>
      </c>
      <c r="D13" s="189" t="s">
        <v>1768</v>
      </c>
      <c r="E13" s="175" t="s">
        <v>1383</v>
      </c>
      <c r="F13" s="187" t="s">
        <v>1369</v>
      </c>
      <c r="G13" s="187" t="s">
        <v>43</v>
      </c>
      <c r="H13" s="188">
        <v>40000</v>
      </c>
      <c r="I13" s="183">
        <v>1</v>
      </c>
      <c r="J13" s="232">
        <v>11</v>
      </c>
      <c r="K13" s="236">
        <v>12</v>
      </c>
      <c r="L13" s="176" t="s">
        <v>1342</v>
      </c>
    </row>
    <row r="14" spans="1:12" s="170" customFormat="1" ht="24">
      <c r="A14" s="171">
        <v>13</v>
      </c>
      <c r="B14" s="180" t="s">
        <v>645</v>
      </c>
      <c r="C14" s="181" t="s">
        <v>1887</v>
      </c>
      <c r="D14" s="181" t="s">
        <v>1395</v>
      </c>
      <c r="E14" s="181" t="s">
        <v>1396</v>
      </c>
      <c r="F14" s="181" t="s">
        <v>1397</v>
      </c>
      <c r="G14" s="181" t="s">
        <v>48</v>
      </c>
      <c r="H14" s="182">
        <v>10900</v>
      </c>
      <c r="I14" s="177">
        <v>1</v>
      </c>
      <c r="J14" s="232">
        <v>4</v>
      </c>
      <c r="K14" s="236">
        <v>5</v>
      </c>
      <c r="L14" s="176" t="s">
        <v>1342</v>
      </c>
    </row>
    <row r="15" spans="1:12" ht="24">
      <c r="A15" s="171">
        <v>14</v>
      </c>
      <c r="B15" s="53" t="s">
        <v>1424</v>
      </c>
      <c r="C15" s="24" t="s">
        <v>975</v>
      </c>
      <c r="D15" s="23" t="s">
        <v>1432</v>
      </c>
      <c r="E15" s="24" t="s">
        <v>1427</v>
      </c>
      <c r="F15" s="24" t="s">
        <v>1425</v>
      </c>
      <c r="G15" s="24" t="s">
        <v>48</v>
      </c>
      <c r="H15" s="98">
        <v>10210</v>
      </c>
      <c r="I15" s="190">
        <v>2</v>
      </c>
      <c r="J15" s="232">
        <v>4</v>
      </c>
      <c r="K15" s="236">
        <v>5</v>
      </c>
      <c r="L15" s="191" t="s">
        <v>1343</v>
      </c>
    </row>
    <row r="16" spans="1:12" ht="24">
      <c r="A16" s="171">
        <v>15</v>
      </c>
      <c r="B16" s="47" t="s">
        <v>1403</v>
      </c>
      <c r="C16" s="43" t="s">
        <v>1752</v>
      </c>
      <c r="D16" s="192" t="s">
        <v>1769</v>
      </c>
      <c r="E16" s="43" t="s">
        <v>1372</v>
      </c>
      <c r="F16" s="43" t="s">
        <v>1373</v>
      </c>
      <c r="G16" s="43" t="s">
        <v>954</v>
      </c>
      <c r="H16" s="100">
        <v>21140</v>
      </c>
      <c r="I16" s="190">
        <v>2</v>
      </c>
      <c r="J16" s="232">
        <v>7</v>
      </c>
      <c r="K16" s="236">
        <v>8</v>
      </c>
      <c r="L16" s="191" t="s">
        <v>1343</v>
      </c>
    </row>
    <row r="17" spans="1:12" ht="24">
      <c r="A17" s="171">
        <v>16</v>
      </c>
      <c r="B17" s="47" t="s">
        <v>1415</v>
      </c>
      <c r="C17" s="53" t="s">
        <v>1107</v>
      </c>
      <c r="D17" s="53" t="s">
        <v>1421</v>
      </c>
      <c r="E17" s="53" t="s">
        <v>1414</v>
      </c>
      <c r="F17" s="53" t="s">
        <v>1412</v>
      </c>
      <c r="G17" s="53" t="s">
        <v>1139</v>
      </c>
      <c r="H17" s="101">
        <v>13160</v>
      </c>
      <c r="I17" s="190">
        <v>2</v>
      </c>
      <c r="J17" s="232">
        <v>4</v>
      </c>
      <c r="K17" s="236">
        <v>5</v>
      </c>
      <c r="L17" s="191" t="s">
        <v>1343</v>
      </c>
    </row>
    <row r="18" spans="1:12" ht="24">
      <c r="A18" s="171">
        <v>17</v>
      </c>
      <c r="B18" s="53" t="s">
        <v>338</v>
      </c>
      <c r="C18" s="52" t="s">
        <v>1177</v>
      </c>
      <c r="D18" s="53" t="s">
        <v>1423</v>
      </c>
      <c r="E18" s="52" t="s">
        <v>1407</v>
      </c>
      <c r="F18" s="52" t="s">
        <v>1369</v>
      </c>
      <c r="G18" s="52" t="s">
        <v>954</v>
      </c>
      <c r="H18" s="101">
        <v>21150</v>
      </c>
      <c r="I18" s="190">
        <v>1</v>
      </c>
      <c r="J18" s="232">
        <v>8</v>
      </c>
      <c r="K18" s="236">
        <v>9</v>
      </c>
      <c r="L18" s="191" t="s">
        <v>1343</v>
      </c>
    </row>
    <row r="19" spans="1:12" ht="24">
      <c r="A19" s="171">
        <v>18</v>
      </c>
      <c r="B19" s="47" t="s">
        <v>1438</v>
      </c>
      <c r="C19" s="52" t="s">
        <v>1179</v>
      </c>
      <c r="D19" s="53" t="s">
        <v>1461</v>
      </c>
      <c r="E19" s="52" t="s">
        <v>1439</v>
      </c>
      <c r="F19" s="52" t="s">
        <v>1440</v>
      </c>
      <c r="G19" s="52" t="s">
        <v>48</v>
      </c>
      <c r="H19" s="101">
        <v>10330</v>
      </c>
      <c r="I19" s="190">
        <v>2</v>
      </c>
      <c r="J19" s="232">
        <v>5</v>
      </c>
      <c r="K19" s="236">
        <v>6</v>
      </c>
      <c r="L19" s="191" t="s">
        <v>1343</v>
      </c>
    </row>
    <row r="20" spans="1:12" ht="24">
      <c r="A20" s="171">
        <v>19</v>
      </c>
      <c r="B20" s="193" t="s">
        <v>1402</v>
      </c>
      <c r="C20" s="24" t="s">
        <v>946</v>
      </c>
      <c r="D20" s="24" t="s">
        <v>1399</v>
      </c>
      <c r="E20" s="24" t="s">
        <v>1400</v>
      </c>
      <c r="F20" s="24" t="s">
        <v>1401</v>
      </c>
      <c r="G20" s="24" t="s">
        <v>48</v>
      </c>
      <c r="H20" s="98">
        <v>10240</v>
      </c>
      <c r="I20" s="190">
        <v>3</v>
      </c>
      <c r="J20" s="232">
        <v>5</v>
      </c>
      <c r="K20" s="236">
        <v>6</v>
      </c>
      <c r="L20" s="191" t="s">
        <v>1343</v>
      </c>
    </row>
    <row r="21" spans="1:12" ht="24">
      <c r="A21" s="171">
        <v>20</v>
      </c>
      <c r="B21" s="45" t="s">
        <v>42</v>
      </c>
      <c r="C21" s="44" t="s">
        <v>952</v>
      </c>
      <c r="D21" s="45" t="s">
        <v>1404</v>
      </c>
      <c r="E21" s="44" t="s">
        <v>1373</v>
      </c>
      <c r="F21" s="44" t="s">
        <v>1373</v>
      </c>
      <c r="G21" s="44" t="s">
        <v>954</v>
      </c>
      <c r="H21" s="99">
        <v>21140</v>
      </c>
      <c r="I21" s="194">
        <v>1</v>
      </c>
      <c r="J21" s="232">
        <v>7</v>
      </c>
      <c r="K21" s="236">
        <v>8</v>
      </c>
      <c r="L21" s="191" t="s">
        <v>1343</v>
      </c>
    </row>
    <row r="22" spans="1:12" ht="24">
      <c r="A22" s="171">
        <v>21</v>
      </c>
      <c r="B22" s="47" t="s">
        <v>291</v>
      </c>
      <c r="C22" s="43" t="s">
        <v>1366</v>
      </c>
      <c r="D22" s="47" t="s">
        <v>1406</v>
      </c>
      <c r="E22" s="43" t="s">
        <v>1405</v>
      </c>
      <c r="F22" s="43" t="s">
        <v>1369</v>
      </c>
      <c r="G22" s="43" t="s">
        <v>1020</v>
      </c>
      <c r="H22" s="100">
        <v>20000</v>
      </c>
      <c r="I22" s="190">
        <v>1</v>
      </c>
      <c r="J22" s="232">
        <v>6</v>
      </c>
      <c r="K22" s="236">
        <v>7</v>
      </c>
      <c r="L22" s="191" t="s">
        <v>1343</v>
      </c>
    </row>
    <row r="23" spans="1:12" ht="24">
      <c r="A23" s="171">
        <v>22</v>
      </c>
      <c r="B23" s="45" t="s">
        <v>1408</v>
      </c>
      <c r="C23" s="44" t="s">
        <v>1193</v>
      </c>
      <c r="D23" s="45" t="s">
        <v>1409</v>
      </c>
      <c r="E23" s="44" t="s">
        <v>1383</v>
      </c>
      <c r="F23" s="44" t="s">
        <v>1369</v>
      </c>
      <c r="G23" s="44" t="s">
        <v>43</v>
      </c>
      <c r="H23" s="99">
        <v>40002</v>
      </c>
      <c r="I23" s="194">
        <v>2</v>
      </c>
      <c r="J23" s="232">
        <v>11</v>
      </c>
      <c r="K23" s="236">
        <v>12</v>
      </c>
      <c r="L23" s="191" t="s">
        <v>1343</v>
      </c>
    </row>
    <row r="24" spans="1:12" ht="24">
      <c r="A24" s="171">
        <v>23</v>
      </c>
      <c r="B24" s="47" t="s">
        <v>1410</v>
      </c>
      <c r="C24" s="43" t="s">
        <v>1191</v>
      </c>
      <c r="D24" s="47" t="s">
        <v>1422</v>
      </c>
      <c r="E24" s="43" t="s">
        <v>1411</v>
      </c>
      <c r="F24" s="43" t="s">
        <v>1412</v>
      </c>
      <c r="G24" s="43" t="s">
        <v>1139</v>
      </c>
      <c r="H24" s="100">
        <v>13160</v>
      </c>
      <c r="I24" s="190">
        <v>3</v>
      </c>
      <c r="J24" s="232">
        <v>4</v>
      </c>
      <c r="K24" s="236">
        <v>15</v>
      </c>
      <c r="L24" s="191" t="s">
        <v>1343</v>
      </c>
    </row>
    <row r="25" spans="1:12" ht="24">
      <c r="A25" s="171">
        <v>24</v>
      </c>
      <c r="B25" s="47" t="s">
        <v>1417</v>
      </c>
      <c r="C25" s="43" t="s">
        <v>1413</v>
      </c>
      <c r="D25" s="23" t="s">
        <v>1419</v>
      </c>
      <c r="E25" s="43"/>
      <c r="F25" s="43" t="s">
        <v>1418</v>
      </c>
      <c r="G25" s="43" t="s">
        <v>48</v>
      </c>
      <c r="H25" s="100">
        <v>10310</v>
      </c>
      <c r="I25" s="190">
        <v>2</v>
      </c>
      <c r="J25" s="232">
        <v>5</v>
      </c>
      <c r="K25" s="236">
        <v>6</v>
      </c>
      <c r="L25" s="191" t="s">
        <v>1343</v>
      </c>
    </row>
    <row r="26" spans="1:12" ht="24">
      <c r="A26" s="171">
        <v>25</v>
      </c>
      <c r="B26" s="47" t="s">
        <v>297</v>
      </c>
      <c r="C26" s="43" t="s">
        <v>1027</v>
      </c>
      <c r="D26" s="47" t="s">
        <v>1431</v>
      </c>
      <c r="E26" s="43" t="s">
        <v>1407</v>
      </c>
      <c r="F26" s="43" t="s">
        <v>1369</v>
      </c>
      <c r="G26" s="43" t="s">
        <v>954</v>
      </c>
      <c r="H26" s="100">
        <v>21150</v>
      </c>
      <c r="I26" s="190">
        <v>1</v>
      </c>
      <c r="J26" s="232">
        <v>7</v>
      </c>
      <c r="K26" s="236">
        <v>8</v>
      </c>
      <c r="L26" s="191" t="s">
        <v>1343</v>
      </c>
    </row>
    <row r="27" spans="1:12" ht="24">
      <c r="A27" s="171">
        <v>26</v>
      </c>
      <c r="B27" s="43" t="s">
        <v>1426</v>
      </c>
      <c r="C27" s="43" t="s">
        <v>1120</v>
      </c>
      <c r="D27" s="24">
        <v>202</v>
      </c>
      <c r="E27" s="43" t="s">
        <v>1416</v>
      </c>
      <c r="F27" s="43" t="s">
        <v>1389</v>
      </c>
      <c r="G27" s="43" t="s">
        <v>1020</v>
      </c>
      <c r="H27" s="100">
        <v>20230</v>
      </c>
      <c r="I27" s="190">
        <v>2</v>
      </c>
      <c r="J27" s="232">
        <v>6</v>
      </c>
      <c r="K27" s="236">
        <v>7</v>
      </c>
      <c r="L27" s="191" t="s">
        <v>1343</v>
      </c>
    </row>
    <row r="28" spans="1:12" ht="24">
      <c r="A28" s="171">
        <v>27</v>
      </c>
      <c r="B28" s="45" t="s">
        <v>1428</v>
      </c>
      <c r="C28" s="44" t="s">
        <v>1200</v>
      </c>
      <c r="D28" s="86" t="s">
        <v>1433</v>
      </c>
      <c r="E28" s="44" t="s">
        <v>1429</v>
      </c>
      <c r="F28" s="44" t="s">
        <v>1430</v>
      </c>
      <c r="G28" s="44" t="s">
        <v>48</v>
      </c>
      <c r="H28" s="99">
        <v>10510</v>
      </c>
      <c r="I28" s="194">
        <v>2</v>
      </c>
      <c r="J28" s="232">
        <v>5</v>
      </c>
      <c r="K28" s="236">
        <v>6</v>
      </c>
      <c r="L28" s="191" t="s">
        <v>1343</v>
      </c>
    </row>
    <row r="29" spans="1:12" ht="24">
      <c r="A29" s="171">
        <v>28</v>
      </c>
      <c r="B29" s="43" t="s">
        <v>1441</v>
      </c>
      <c r="C29" s="44" t="s">
        <v>1095</v>
      </c>
      <c r="D29" s="45" t="s">
        <v>1462</v>
      </c>
      <c r="E29" s="44" t="s">
        <v>1442</v>
      </c>
      <c r="F29" s="44" t="s">
        <v>1443</v>
      </c>
      <c r="G29" s="44" t="s">
        <v>1097</v>
      </c>
      <c r="H29" s="99">
        <v>11140</v>
      </c>
      <c r="I29" s="190">
        <v>3</v>
      </c>
      <c r="J29" s="232">
        <v>4</v>
      </c>
      <c r="K29" s="236">
        <v>5</v>
      </c>
      <c r="L29" s="191" t="s">
        <v>1343</v>
      </c>
    </row>
    <row r="30" spans="1:12" ht="24">
      <c r="A30" s="171">
        <v>29</v>
      </c>
      <c r="B30" s="43" t="s">
        <v>1444</v>
      </c>
      <c r="C30" s="43" t="s">
        <v>1164</v>
      </c>
      <c r="D30" s="24" t="s">
        <v>1463</v>
      </c>
      <c r="E30" s="43" t="s">
        <v>1445</v>
      </c>
      <c r="F30" s="43" t="s">
        <v>1446</v>
      </c>
      <c r="G30" s="43" t="s">
        <v>48</v>
      </c>
      <c r="H30" s="100">
        <v>10240</v>
      </c>
      <c r="I30" s="190">
        <v>3</v>
      </c>
      <c r="J30" s="232">
        <v>5</v>
      </c>
      <c r="K30" s="236">
        <v>6</v>
      </c>
      <c r="L30" s="191" t="s">
        <v>1343</v>
      </c>
    </row>
    <row r="31" spans="1:12" ht="24">
      <c r="A31" s="171">
        <v>30</v>
      </c>
      <c r="B31" s="53" t="s">
        <v>1447</v>
      </c>
      <c r="C31" s="43" t="s">
        <v>973</v>
      </c>
      <c r="D31" s="24" t="s">
        <v>1464</v>
      </c>
      <c r="E31" s="43" t="s">
        <v>1448</v>
      </c>
      <c r="F31" s="43" t="s">
        <v>1448</v>
      </c>
      <c r="G31" s="43" t="s">
        <v>954</v>
      </c>
      <c r="H31" s="100">
        <v>21130</v>
      </c>
      <c r="I31" s="190">
        <v>4</v>
      </c>
      <c r="J31" s="232">
        <v>7</v>
      </c>
      <c r="K31" s="236">
        <v>8</v>
      </c>
      <c r="L31" s="191" t="s">
        <v>1343</v>
      </c>
    </row>
    <row r="32" spans="1:12" s="170" customFormat="1" ht="24">
      <c r="A32" s="171">
        <v>31</v>
      </c>
      <c r="B32" s="195" t="s">
        <v>1860</v>
      </c>
      <c r="C32" s="196" t="s">
        <v>1701</v>
      </c>
      <c r="D32" s="195" t="s">
        <v>1861</v>
      </c>
      <c r="E32" s="196" t="s">
        <v>1862</v>
      </c>
      <c r="F32" s="196" t="s">
        <v>1862</v>
      </c>
      <c r="G32" s="196" t="s">
        <v>43</v>
      </c>
      <c r="H32" s="197">
        <v>40210</v>
      </c>
      <c r="I32" s="198">
        <v>1</v>
      </c>
      <c r="J32" s="232">
        <v>4</v>
      </c>
      <c r="K32" s="236">
        <v>5</v>
      </c>
      <c r="L32" s="169" t="s">
        <v>1345</v>
      </c>
    </row>
    <row r="33" spans="1:12" s="170" customFormat="1" ht="24">
      <c r="A33" s="171">
        <v>32</v>
      </c>
      <c r="B33" s="195" t="s">
        <v>654</v>
      </c>
      <c r="C33" s="184" t="s">
        <v>984</v>
      </c>
      <c r="D33" s="185" t="s">
        <v>1567</v>
      </c>
      <c r="E33" s="184" t="s">
        <v>1368</v>
      </c>
      <c r="F33" s="184" t="s">
        <v>1369</v>
      </c>
      <c r="G33" s="184" t="s">
        <v>43</v>
      </c>
      <c r="H33" s="199">
        <v>40000</v>
      </c>
      <c r="I33" s="198">
        <v>1</v>
      </c>
      <c r="J33" s="232">
        <v>4</v>
      </c>
      <c r="K33" s="236">
        <v>5</v>
      </c>
      <c r="L33" s="169" t="s">
        <v>1345</v>
      </c>
    </row>
    <row r="34" spans="1:12" s="170" customFormat="1" ht="24">
      <c r="A34" s="171">
        <v>33</v>
      </c>
      <c r="B34" s="195" t="s">
        <v>1863</v>
      </c>
      <c r="C34" s="196" t="s">
        <v>1267</v>
      </c>
      <c r="D34" s="195" t="s">
        <v>1473</v>
      </c>
      <c r="E34" s="196" t="s">
        <v>1383</v>
      </c>
      <c r="F34" s="196" t="s">
        <v>1369</v>
      </c>
      <c r="G34" s="196" t="s">
        <v>43</v>
      </c>
      <c r="H34" s="197">
        <v>40000</v>
      </c>
      <c r="I34" s="198">
        <v>3</v>
      </c>
      <c r="J34" s="232">
        <v>4</v>
      </c>
      <c r="K34" s="236">
        <v>5</v>
      </c>
      <c r="L34" s="169" t="s">
        <v>1345</v>
      </c>
    </row>
    <row r="35" spans="1:12" s="170" customFormat="1" ht="24">
      <c r="A35" s="171">
        <v>34</v>
      </c>
      <c r="B35" s="195" t="s">
        <v>1476</v>
      </c>
      <c r="C35" s="184" t="s">
        <v>1460</v>
      </c>
      <c r="D35" s="195" t="s">
        <v>1474</v>
      </c>
      <c r="E35" s="184" t="s">
        <v>1372</v>
      </c>
      <c r="F35" s="184" t="s">
        <v>1373</v>
      </c>
      <c r="G35" s="184" t="s">
        <v>954</v>
      </c>
      <c r="H35" s="199">
        <v>21140</v>
      </c>
      <c r="I35" s="198">
        <v>4</v>
      </c>
      <c r="J35" s="232">
        <v>8</v>
      </c>
      <c r="K35" s="236">
        <v>9</v>
      </c>
      <c r="L35" s="169" t="s">
        <v>1345</v>
      </c>
    </row>
    <row r="36" spans="1:12" s="170" customFormat="1" ht="24">
      <c r="A36" s="171">
        <v>35</v>
      </c>
      <c r="B36" s="200" t="s">
        <v>390</v>
      </c>
      <c r="C36" s="201" t="s">
        <v>1252</v>
      </c>
      <c r="D36" s="202" t="s">
        <v>1482</v>
      </c>
      <c r="E36" s="201" t="s">
        <v>1478</v>
      </c>
      <c r="F36" s="201" t="s">
        <v>1477</v>
      </c>
      <c r="G36" s="201" t="s">
        <v>1139</v>
      </c>
      <c r="H36" s="203">
        <v>13120</v>
      </c>
      <c r="I36" s="186">
        <v>1</v>
      </c>
      <c r="J36" s="232">
        <v>5</v>
      </c>
      <c r="K36" s="236">
        <v>6</v>
      </c>
      <c r="L36" s="169" t="s">
        <v>1345</v>
      </c>
    </row>
    <row r="37" spans="1:12" s="170" customFormat="1" ht="24">
      <c r="A37" s="171">
        <v>36</v>
      </c>
      <c r="B37" s="195" t="s">
        <v>1724</v>
      </c>
      <c r="C37" s="184" t="s">
        <v>1205</v>
      </c>
      <c r="D37" s="185" t="s">
        <v>1782</v>
      </c>
      <c r="E37" s="184" t="s">
        <v>1456</v>
      </c>
      <c r="F37" s="184" t="s">
        <v>1369</v>
      </c>
      <c r="G37" s="184" t="s">
        <v>43</v>
      </c>
      <c r="H37" s="199">
        <v>40000</v>
      </c>
      <c r="I37" s="183">
        <v>1</v>
      </c>
      <c r="J37" s="232">
        <v>4</v>
      </c>
      <c r="K37" s="236">
        <v>5</v>
      </c>
      <c r="L37" s="169" t="s">
        <v>1345</v>
      </c>
    </row>
    <row r="38" spans="1:12" s="170" customFormat="1" ht="24">
      <c r="A38" s="171">
        <v>37</v>
      </c>
      <c r="B38" s="195" t="s">
        <v>1808</v>
      </c>
      <c r="C38" s="184" t="s">
        <v>1261</v>
      </c>
      <c r="D38" s="185" t="s">
        <v>1810</v>
      </c>
      <c r="E38" s="184" t="s">
        <v>1416</v>
      </c>
      <c r="F38" s="184" t="s">
        <v>1809</v>
      </c>
      <c r="G38" s="184" t="s">
        <v>1020</v>
      </c>
      <c r="H38" s="199">
        <v>20230</v>
      </c>
      <c r="I38" s="186">
        <v>2</v>
      </c>
      <c r="J38" s="232">
        <v>7</v>
      </c>
      <c r="K38" s="236">
        <v>8</v>
      </c>
      <c r="L38" s="169" t="s">
        <v>1345</v>
      </c>
    </row>
    <row r="39" spans="1:12" s="170" customFormat="1" ht="24">
      <c r="A39" s="171">
        <v>38</v>
      </c>
      <c r="B39" s="195" t="s">
        <v>553</v>
      </c>
      <c r="C39" s="196" t="s">
        <v>1250</v>
      </c>
      <c r="D39" s="195"/>
      <c r="E39" s="196" t="s">
        <v>1470</v>
      </c>
      <c r="F39" s="196" t="s">
        <v>1471</v>
      </c>
      <c r="G39" s="196" t="s">
        <v>1042</v>
      </c>
      <c r="H39" s="197">
        <v>12120</v>
      </c>
      <c r="I39" s="198">
        <v>1</v>
      </c>
      <c r="J39" s="232">
        <v>5</v>
      </c>
      <c r="K39" s="236">
        <v>6</v>
      </c>
      <c r="L39" s="169" t="s">
        <v>1345</v>
      </c>
    </row>
    <row r="40" spans="1:12" s="170" customFormat="1" ht="24">
      <c r="A40" s="171">
        <v>39</v>
      </c>
      <c r="B40" s="200" t="s">
        <v>406</v>
      </c>
      <c r="C40" s="184" t="s">
        <v>1284</v>
      </c>
      <c r="D40" s="185" t="s">
        <v>1481</v>
      </c>
      <c r="E40" s="184" t="s">
        <v>1479</v>
      </c>
      <c r="F40" s="184" t="s">
        <v>1480</v>
      </c>
      <c r="G40" s="184" t="s">
        <v>1020</v>
      </c>
      <c r="H40" s="199">
        <v>20160</v>
      </c>
      <c r="I40" s="186">
        <v>1</v>
      </c>
      <c r="J40" s="232">
        <v>6</v>
      </c>
      <c r="K40" s="236">
        <v>7</v>
      </c>
      <c r="L40" s="169" t="s">
        <v>1345</v>
      </c>
    </row>
    <row r="41" spans="1:12" s="170" customFormat="1" ht="24">
      <c r="A41" s="171">
        <v>40</v>
      </c>
      <c r="B41" s="195" t="s">
        <v>530</v>
      </c>
      <c r="C41" s="196" t="s">
        <v>1688</v>
      </c>
      <c r="D41" s="195" t="s">
        <v>1692</v>
      </c>
      <c r="E41" s="196" t="s">
        <v>1689</v>
      </c>
      <c r="F41" s="196" t="s">
        <v>1690</v>
      </c>
      <c r="G41" s="196" t="s">
        <v>1691</v>
      </c>
      <c r="H41" s="197">
        <v>18270</v>
      </c>
      <c r="I41" s="198">
        <v>1</v>
      </c>
      <c r="J41" s="232">
        <v>4</v>
      </c>
      <c r="K41" s="236">
        <v>5</v>
      </c>
      <c r="L41" s="169" t="s">
        <v>1345</v>
      </c>
    </row>
    <row r="42" spans="1:12" s="170" customFormat="1" ht="27.75">
      <c r="A42" s="171">
        <v>41</v>
      </c>
      <c r="B42" s="200" t="s">
        <v>397</v>
      </c>
      <c r="C42" s="204" t="s">
        <v>1253</v>
      </c>
      <c r="D42" s="195" t="s">
        <v>1474</v>
      </c>
      <c r="E42" s="204" t="s">
        <v>1372</v>
      </c>
      <c r="F42" s="204" t="s">
        <v>1373</v>
      </c>
      <c r="G42" s="204" t="s">
        <v>954</v>
      </c>
      <c r="H42" s="205">
        <v>21140</v>
      </c>
      <c r="I42" s="186">
        <v>1</v>
      </c>
      <c r="J42" s="232">
        <v>8</v>
      </c>
      <c r="K42" s="236">
        <v>9</v>
      </c>
      <c r="L42" s="169" t="s">
        <v>1345</v>
      </c>
    </row>
    <row r="43" spans="1:12" s="170" customFormat="1" ht="24">
      <c r="A43" s="171">
        <v>42</v>
      </c>
      <c r="B43" s="195" t="s">
        <v>1490</v>
      </c>
      <c r="C43" s="196" t="s">
        <v>1064</v>
      </c>
      <c r="D43" s="195" t="s">
        <v>1503</v>
      </c>
      <c r="E43" s="196" t="s">
        <v>1491</v>
      </c>
      <c r="F43" s="196" t="s">
        <v>1492</v>
      </c>
      <c r="G43" s="196" t="s">
        <v>1139</v>
      </c>
      <c r="H43" s="197">
        <v>13130</v>
      </c>
      <c r="I43" s="198">
        <v>2</v>
      </c>
      <c r="J43" s="232">
        <v>5</v>
      </c>
      <c r="K43" s="236">
        <v>6</v>
      </c>
      <c r="L43" s="169" t="s">
        <v>1345</v>
      </c>
    </row>
    <row r="44" spans="1:12" s="170" customFormat="1" ht="24">
      <c r="A44" s="171">
        <v>43</v>
      </c>
      <c r="B44" s="195" t="s">
        <v>1483</v>
      </c>
      <c r="C44" s="196" t="s">
        <v>1459</v>
      </c>
      <c r="D44" s="195" t="s">
        <v>1499</v>
      </c>
      <c r="E44" s="196" t="s">
        <v>1373</v>
      </c>
      <c r="F44" s="196" t="s">
        <v>1373</v>
      </c>
      <c r="G44" s="196" t="s">
        <v>954</v>
      </c>
      <c r="H44" s="197">
        <v>21140</v>
      </c>
      <c r="I44" s="198">
        <v>2</v>
      </c>
      <c r="J44" s="232">
        <v>7</v>
      </c>
      <c r="K44" s="236">
        <v>8</v>
      </c>
      <c r="L44" s="169" t="s">
        <v>1345</v>
      </c>
    </row>
    <row r="45" spans="1:12" s="170" customFormat="1" ht="24">
      <c r="A45" s="171">
        <v>44</v>
      </c>
      <c r="B45" s="195" t="s">
        <v>856</v>
      </c>
      <c r="C45" s="206" t="s">
        <v>1225</v>
      </c>
      <c r="D45" s="206" t="s">
        <v>1500</v>
      </c>
      <c r="E45" s="206" t="s">
        <v>1372</v>
      </c>
      <c r="F45" s="206" t="s">
        <v>1373</v>
      </c>
      <c r="G45" s="206" t="s">
        <v>954</v>
      </c>
      <c r="H45" s="207">
        <v>21140</v>
      </c>
      <c r="I45" s="198">
        <v>1</v>
      </c>
      <c r="J45" s="232">
        <v>7</v>
      </c>
      <c r="K45" s="236">
        <v>8</v>
      </c>
      <c r="L45" s="169" t="s">
        <v>1345</v>
      </c>
    </row>
    <row r="46" spans="1:12" s="170" customFormat="1" ht="24">
      <c r="A46" s="171">
        <v>45</v>
      </c>
      <c r="B46" s="195" t="s">
        <v>1775</v>
      </c>
      <c r="C46" s="184" t="s">
        <v>1744</v>
      </c>
      <c r="D46" s="185" t="s">
        <v>1777</v>
      </c>
      <c r="E46" s="184" t="s">
        <v>1776</v>
      </c>
      <c r="F46" s="184" t="s">
        <v>1778</v>
      </c>
      <c r="G46" s="184" t="s">
        <v>1097</v>
      </c>
      <c r="H46" s="199">
        <v>11130</v>
      </c>
      <c r="I46" s="186">
        <v>2</v>
      </c>
      <c r="J46" s="232">
        <v>5</v>
      </c>
      <c r="K46" s="236">
        <v>6</v>
      </c>
      <c r="L46" s="169" t="s">
        <v>1345</v>
      </c>
    </row>
    <row r="47" spans="1:12" s="170" customFormat="1" ht="24">
      <c r="A47" s="171">
        <v>46</v>
      </c>
      <c r="B47" s="195" t="s">
        <v>967</v>
      </c>
      <c r="C47" s="184" t="s">
        <v>1721</v>
      </c>
      <c r="D47" s="184" t="s">
        <v>1805</v>
      </c>
      <c r="E47" s="184" t="s">
        <v>1469</v>
      </c>
      <c r="F47" s="184" t="s">
        <v>1469</v>
      </c>
      <c r="G47" s="184" t="s">
        <v>962</v>
      </c>
      <c r="H47" s="199">
        <v>10540</v>
      </c>
      <c r="I47" s="186">
        <v>1</v>
      </c>
      <c r="J47" s="232">
        <v>6</v>
      </c>
      <c r="K47" s="236">
        <v>7</v>
      </c>
      <c r="L47" s="169" t="s">
        <v>1345</v>
      </c>
    </row>
    <row r="48" spans="1:12" s="170" customFormat="1" ht="24">
      <c r="A48" s="171">
        <v>47</v>
      </c>
      <c r="B48" s="195" t="s">
        <v>1484</v>
      </c>
      <c r="C48" s="196" t="s">
        <v>1864</v>
      </c>
      <c r="D48" s="195" t="s">
        <v>1865</v>
      </c>
      <c r="E48" s="196" t="s">
        <v>1383</v>
      </c>
      <c r="F48" s="196" t="s">
        <v>1369</v>
      </c>
      <c r="G48" s="196" t="s">
        <v>43</v>
      </c>
      <c r="H48" s="197">
        <v>40000</v>
      </c>
      <c r="I48" s="198">
        <v>2</v>
      </c>
      <c r="J48" s="232">
        <v>5</v>
      </c>
      <c r="K48" s="236">
        <v>6</v>
      </c>
      <c r="L48" s="169" t="s">
        <v>1345</v>
      </c>
    </row>
    <row r="49" spans="1:12" s="170" customFormat="1" ht="24">
      <c r="A49" s="171">
        <v>48</v>
      </c>
      <c r="B49" s="200" t="s">
        <v>394</v>
      </c>
      <c r="C49" s="208" t="s">
        <v>1740</v>
      </c>
      <c r="D49" s="209" t="s">
        <v>1780</v>
      </c>
      <c r="E49" s="208" t="s">
        <v>1779</v>
      </c>
      <c r="F49" s="208" t="s">
        <v>1369</v>
      </c>
      <c r="G49" s="208" t="s">
        <v>1020</v>
      </c>
      <c r="H49" s="210">
        <v>20000</v>
      </c>
      <c r="I49" s="186">
        <v>1</v>
      </c>
      <c r="J49" s="232">
        <v>6</v>
      </c>
      <c r="K49" s="236">
        <v>7</v>
      </c>
      <c r="L49" s="169" t="s">
        <v>1345</v>
      </c>
    </row>
    <row r="50" spans="1:12" s="170" customFormat="1" ht="24">
      <c r="A50" s="171">
        <v>49</v>
      </c>
      <c r="B50" s="200" t="s">
        <v>409</v>
      </c>
      <c r="C50" s="184" t="s">
        <v>970</v>
      </c>
      <c r="D50" s="184" t="s">
        <v>1709</v>
      </c>
      <c r="E50" s="184" t="s">
        <v>1710</v>
      </c>
      <c r="F50" s="184" t="s">
        <v>1369</v>
      </c>
      <c r="G50" s="184" t="s">
        <v>43</v>
      </c>
      <c r="H50" s="199">
        <v>40260</v>
      </c>
      <c r="I50" s="186">
        <v>1</v>
      </c>
      <c r="J50" s="232">
        <v>4</v>
      </c>
      <c r="K50" s="236">
        <v>5</v>
      </c>
      <c r="L50" s="169" t="s">
        <v>1345</v>
      </c>
    </row>
    <row r="51" spans="1:12" s="170" customFormat="1" ht="24">
      <c r="A51" s="171">
        <v>50</v>
      </c>
      <c r="B51" s="195" t="s">
        <v>1472</v>
      </c>
      <c r="C51" s="184" t="s">
        <v>1759</v>
      </c>
      <c r="D51" s="185" t="s">
        <v>1774</v>
      </c>
      <c r="E51" s="184" t="s">
        <v>1372</v>
      </c>
      <c r="F51" s="184" t="s">
        <v>1373</v>
      </c>
      <c r="G51" s="184" t="s">
        <v>954</v>
      </c>
      <c r="H51" s="199">
        <v>21140</v>
      </c>
      <c r="I51" s="186">
        <v>3</v>
      </c>
      <c r="J51" s="232">
        <v>7</v>
      </c>
      <c r="K51" s="236">
        <v>8</v>
      </c>
      <c r="L51" s="169" t="s">
        <v>1345</v>
      </c>
    </row>
    <row r="52" spans="1:12" s="170" customFormat="1" ht="24">
      <c r="A52" s="171">
        <v>51</v>
      </c>
      <c r="B52" s="211" t="s">
        <v>388</v>
      </c>
      <c r="C52" s="185" t="s">
        <v>1866</v>
      </c>
      <c r="D52" s="185" t="s">
        <v>1867</v>
      </c>
      <c r="E52" s="185" t="s">
        <v>1868</v>
      </c>
      <c r="F52" s="185" t="s">
        <v>1869</v>
      </c>
      <c r="G52" s="185" t="s">
        <v>48</v>
      </c>
      <c r="H52" s="199">
        <v>10250</v>
      </c>
      <c r="I52" s="212">
        <v>1</v>
      </c>
      <c r="J52" s="232">
        <v>6</v>
      </c>
      <c r="K52" s="236">
        <v>7</v>
      </c>
      <c r="L52" s="169" t="s">
        <v>1345</v>
      </c>
    </row>
    <row r="53" spans="1:12" s="170" customFormat="1" ht="24">
      <c r="A53" s="171">
        <v>52</v>
      </c>
      <c r="B53" s="180" t="s">
        <v>521</v>
      </c>
      <c r="C53" s="181" t="s">
        <v>1870</v>
      </c>
      <c r="D53" s="180" t="s">
        <v>1871</v>
      </c>
      <c r="E53" s="181" t="s">
        <v>1551</v>
      </c>
      <c r="F53" s="181" t="s">
        <v>1369</v>
      </c>
      <c r="G53" s="181" t="s">
        <v>43</v>
      </c>
      <c r="H53" s="182">
        <v>40000</v>
      </c>
      <c r="I53" s="177">
        <v>1</v>
      </c>
      <c r="J53" s="232">
        <v>4</v>
      </c>
      <c r="K53" s="236">
        <v>6</v>
      </c>
      <c r="L53" s="169" t="s">
        <v>1345</v>
      </c>
    </row>
    <row r="54" spans="1:12" s="170" customFormat="1" ht="24">
      <c r="A54" s="171">
        <v>53</v>
      </c>
      <c r="B54" s="195" t="s">
        <v>1486</v>
      </c>
      <c r="C54" s="196" t="s">
        <v>1135</v>
      </c>
      <c r="D54" s="195"/>
      <c r="E54" s="196" t="s">
        <v>1416</v>
      </c>
      <c r="F54" s="196" t="s">
        <v>1389</v>
      </c>
      <c r="G54" s="196" t="s">
        <v>1020</v>
      </c>
      <c r="H54" s="197">
        <v>20230</v>
      </c>
      <c r="I54" s="198">
        <v>4</v>
      </c>
      <c r="J54" s="232">
        <v>7</v>
      </c>
      <c r="K54" s="236">
        <v>8</v>
      </c>
      <c r="L54" s="169" t="s">
        <v>1345</v>
      </c>
    </row>
    <row r="55" spans="1:12" s="170" customFormat="1" ht="24">
      <c r="A55" s="171">
        <v>54</v>
      </c>
      <c r="B55" s="195" t="s">
        <v>1487</v>
      </c>
      <c r="C55" s="196" t="s">
        <v>960</v>
      </c>
      <c r="D55" s="213" t="s">
        <v>1502</v>
      </c>
      <c r="E55" s="196" t="s">
        <v>1488</v>
      </c>
      <c r="F55" s="196" t="s">
        <v>1489</v>
      </c>
      <c r="G55" s="196" t="s">
        <v>962</v>
      </c>
      <c r="H55" s="197">
        <v>10540</v>
      </c>
      <c r="I55" s="198">
        <v>2</v>
      </c>
      <c r="J55" s="232">
        <v>6</v>
      </c>
      <c r="K55" s="236">
        <v>7</v>
      </c>
      <c r="L55" s="169" t="s">
        <v>1345</v>
      </c>
    </row>
    <row r="56" spans="1:12" s="170" customFormat="1" ht="24">
      <c r="A56" s="171">
        <v>55</v>
      </c>
      <c r="B56" s="200" t="s">
        <v>403</v>
      </c>
      <c r="C56" s="214" t="s">
        <v>1160</v>
      </c>
      <c r="D56" s="213" t="s">
        <v>1504</v>
      </c>
      <c r="E56" s="214" t="s">
        <v>1411</v>
      </c>
      <c r="F56" s="214" t="s">
        <v>1412</v>
      </c>
      <c r="G56" s="215" t="s">
        <v>1139</v>
      </c>
      <c r="H56" s="186">
        <v>13170</v>
      </c>
      <c r="I56" s="177">
        <v>1</v>
      </c>
      <c r="J56" s="232">
        <v>5</v>
      </c>
      <c r="K56" s="236">
        <v>6</v>
      </c>
      <c r="L56" s="169" t="s">
        <v>1345</v>
      </c>
    </row>
    <row r="57" spans="1:12" s="170" customFormat="1" ht="24">
      <c r="A57" s="171">
        <v>56</v>
      </c>
      <c r="B57" s="195" t="s">
        <v>1493</v>
      </c>
      <c r="C57" s="196" t="s">
        <v>1272</v>
      </c>
      <c r="D57" s="195" t="s">
        <v>1505</v>
      </c>
      <c r="E57" s="196" t="s">
        <v>1494</v>
      </c>
      <c r="F57" s="196" t="s">
        <v>1495</v>
      </c>
      <c r="G57" s="196" t="s">
        <v>1139</v>
      </c>
      <c r="H57" s="197">
        <v>13170</v>
      </c>
      <c r="I57" s="198">
        <v>2</v>
      </c>
      <c r="J57" s="232">
        <v>5</v>
      </c>
      <c r="K57" s="236">
        <v>6</v>
      </c>
      <c r="L57" s="169" t="s">
        <v>1345</v>
      </c>
    </row>
    <row r="58" spans="1:12" s="170" customFormat="1" ht="24">
      <c r="A58" s="171">
        <v>57</v>
      </c>
      <c r="B58" s="200" t="s">
        <v>1496</v>
      </c>
      <c r="C58" s="196" t="s">
        <v>1158</v>
      </c>
      <c r="D58" s="195" t="s">
        <v>1506</v>
      </c>
      <c r="E58" s="196" t="s">
        <v>1497</v>
      </c>
      <c r="F58" s="196" t="s">
        <v>1369</v>
      </c>
      <c r="G58" s="196" t="s">
        <v>43</v>
      </c>
      <c r="H58" s="197">
        <v>40000</v>
      </c>
      <c r="I58" s="186">
        <v>2</v>
      </c>
      <c r="J58" s="232">
        <v>4</v>
      </c>
      <c r="K58" s="236">
        <v>5</v>
      </c>
      <c r="L58" s="169" t="s">
        <v>1345</v>
      </c>
    </row>
    <row r="59" spans="1:12" s="170" customFormat="1" ht="24">
      <c r="A59" s="171">
        <v>58</v>
      </c>
      <c r="B59" s="195" t="s">
        <v>642</v>
      </c>
      <c r="C59" s="196" t="s">
        <v>1271</v>
      </c>
      <c r="D59" s="195" t="s">
        <v>1507</v>
      </c>
      <c r="E59" s="196" t="s">
        <v>1407</v>
      </c>
      <c r="F59" s="196" t="s">
        <v>1369</v>
      </c>
      <c r="G59" s="196" t="s">
        <v>954</v>
      </c>
      <c r="H59" s="197">
        <v>21150</v>
      </c>
      <c r="I59" s="198">
        <v>1</v>
      </c>
      <c r="J59" s="232">
        <v>8</v>
      </c>
      <c r="K59" s="236">
        <v>9</v>
      </c>
      <c r="L59" s="169" t="s">
        <v>1345</v>
      </c>
    </row>
    <row r="60" spans="1:12" ht="24">
      <c r="A60" s="171">
        <v>59</v>
      </c>
      <c r="B60" s="45" t="s">
        <v>1208</v>
      </c>
      <c r="C60" s="44" t="s">
        <v>1318</v>
      </c>
      <c r="D60" s="45" t="s">
        <v>1508</v>
      </c>
      <c r="E60" s="44" t="s">
        <v>1498</v>
      </c>
      <c r="F60" s="44" t="s">
        <v>1498</v>
      </c>
      <c r="G60" s="44" t="s">
        <v>1056</v>
      </c>
      <c r="H60" s="99">
        <v>41110</v>
      </c>
      <c r="I60" s="46">
        <v>1</v>
      </c>
      <c r="J60" s="232">
        <v>4</v>
      </c>
      <c r="K60" s="236">
        <v>5</v>
      </c>
      <c r="L60" s="191" t="s">
        <v>1350</v>
      </c>
    </row>
    <row r="61" spans="1:12" ht="24">
      <c r="A61" s="171">
        <v>60</v>
      </c>
      <c r="B61" s="45" t="s">
        <v>1380</v>
      </c>
      <c r="C61" s="44" t="s">
        <v>1219</v>
      </c>
      <c r="D61" s="45" t="s">
        <v>1511</v>
      </c>
      <c r="E61" s="46" t="s">
        <v>1383</v>
      </c>
      <c r="F61" s="46" t="s">
        <v>1369</v>
      </c>
      <c r="G61" s="44" t="s">
        <v>43</v>
      </c>
      <c r="H61" s="99">
        <v>40000</v>
      </c>
      <c r="I61" s="46">
        <v>1</v>
      </c>
      <c r="J61" s="232">
        <v>4</v>
      </c>
      <c r="K61" s="236">
        <v>5</v>
      </c>
      <c r="L61" s="191" t="s">
        <v>1350</v>
      </c>
    </row>
    <row r="62" spans="1:12" ht="24">
      <c r="A62" s="171">
        <v>61</v>
      </c>
      <c r="B62" s="45" t="s">
        <v>1720</v>
      </c>
      <c r="C62" s="44" t="s">
        <v>1303</v>
      </c>
      <c r="D62" s="45" t="s">
        <v>1537</v>
      </c>
      <c r="E62" s="44" t="s">
        <v>1372</v>
      </c>
      <c r="F62" s="44" t="s">
        <v>1373</v>
      </c>
      <c r="G62" s="44" t="s">
        <v>954</v>
      </c>
      <c r="H62" s="99">
        <v>21140</v>
      </c>
      <c r="I62" s="46">
        <v>3</v>
      </c>
      <c r="J62" s="232">
        <v>8</v>
      </c>
      <c r="K62" s="236">
        <v>9</v>
      </c>
      <c r="L62" s="191" t="s">
        <v>1350</v>
      </c>
    </row>
    <row r="63" spans="1:15" ht="24">
      <c r="A63" s="171">
        <v>62</v>
      </c>
      <c r="B63" s="45" t="s">
        <v>1512</v>
      </c>
      <c r="C63" s="44" t="s">
        <v>1012</v>
      </c>
      <c r="D63" s="23" t="s">
        <v>1513</v>
      </c>
      <c r="E63" s="44" t="s">
        <v>1427</v>
      </c>
      <c r="F63" s="44" t="s">
        <v>1425</v>
      </c>
      <c r="G63" s="44" t="s">
        <v>48</v>
      </c>
      <c r="H63" s="99">
        <v>10210</v>
      </c>
      <c r="I63" s="46">
        <v>2</v>
      </c>
      <c r="J63" s="232">
        <v>5</v>
      </c>
      <c r="K63" s="236">
        <v>6</v>
      </c>
      <c r="L63" s="191" t="s">
        <v>1350</v>
      </c>
      <c r="O63" s="216"/>
    </row>
    <row r="64" spans="1:15" ht="24">
      <c r="A64" s="171">
        <v>63</v>
      </c>
      <c r="B64" s="45" t="s">
        <v>1515</v>
      </c>
      <c r="C64" s="44" t="s">
        <v>1309</v>
      </c>
      <c r="D64" s="45" t="s">
        <v>1536</v>
      </c>
      <c r="E64" s="44" t="s">
        <v>1514</v>
      </c>
      <c r="F64" s="44" t="s">
        <v>1489</v>
      </c>
      <c r="G64" s="44" t="s">
        <v>962</v>
      </c>
      <c r="H64" s="99">
        <v>10540</v>
      </c>
      <c r="I64" s="46">
        <v>2</v>
      </c>
      <c r="J64" s="232">
        <v>6</v>
      </c>
      <c r="K64" s="236">
        <v>7</v>
      </c>
      <c r="L64" s="191" t="s">
        <v>1350</v>
      </c>
      <c r="O64" s="217"/>
    </row>
    <row r="65" spans="1:15" ht="24">
      <c r="A65" s="171">
        <v>64</v>
      </c>
      <c r="B65" s="45" t="s">
        <v>1516</v>
      </c>
      <c r="C65" s="44" t="s">
        <v>1019</v>
      </c>
      <c r="D65" s="45" t="s">
        <v>1535</v>
      </c>
      <c r="E65" s="44" t="s">
        <v>1416</v>
      </c>
      <c r="F65" s="44" t="s">
        <v>1389</v>
      </c>
      <c r="G65" s="44" t="s">
        <v>1020</v>
      </c>
      <c r="H65" s="99">
        <v>20230</v>
      </c>
      <c r="I65" s="46">
        <v>6</v>
      </c>
      <c r="J65" s="232">
        <v>7</v>
      </c>
      <c r="K65" s="236">
        <v>8</v>
      </c>
      <c r="L65" s="191" t="s">
        <v>1350</v>
      </c>
      <c r="O65" s="218"/>
    </row>
    <row r="66" spans="1:15" ht="24">
      <c r="A66" s="171">
        <v>65</v>
      </c>
      <c r="B66" s="45" t="s">
        <v>1509</v>
      </c>
      <c r="C66" s="44" t="s">
        <v>1051</v>
      </c>
      <c r="D66" s="45" t="s">
        <v>1539</v>
      </c>
      <c r="E66" s="44" t="s">
        <v>1396</v>
      </c>
      <c r="F66" s="44" t="s">
        <v>1397</v>
      </c>
      <c r="G66" s="44" t="s">
        <v>48</v>
      </c>
      <c r="H66" s="99">
        <v>10900</v>
      </c>
      <c r="I66" s="46">
        <v>2</v>
      </c>
      <c r="J66" s="232">
        <v>5</v>
      </c>
      <c r="K66" s="236">
        <v>6</v>
      </c>
      <c r="L66" s="191" t="s">
        <v>1350</v>
      </c>
      <c r="O66" s="216"/>
    </row>
    <row r="67" spans="1:15" ht="24">
      <c r="A67" s="171">
        <v>66</v>
      </c>
      <c r="B67" s="53" t="s">
        <v>1517</v>
      </c>
      <c r="C67" s="52" t="s">
        <v>1035</v>
      </c>
      <c r="D67" s="53" t="s">
        <v>1534</v>
      </c>
      <c r="E67" s="52" t="s">
        <v>1518</v>
      </c>
      <c r="F67" s="52" t="s">
        <v>1369</v>
      </c>
      <c r="G67" s="52" t="s">
        <v>1020</v>
      </c>
      <c r="H67" s="101">
        <v>20000</v>
      </c>
      <c r="I67" s="219">
        <v>2</v>
      </c>
      <c r="J67" s="232">
        <v>6</v>
      </c>
      <c r="K67" s="236">
        <v>7</v>
      </c>
      <c r="L67" s="191" t="s">
        <v>1350</v>
      </c>
      <c r="O67" s="216"/>
    </row>
    <row r="68" spans="1:15" ht="24">
      <c r="A68" s="171">
        <v>67</v>
      </c>
      <c r="B68" s="53" t="s">
        <v>1519</v>
      </c>
      <c r="C68" s="44" t="s">
        <v>1095</v>
      </c>
      <c r="D68" s="45" t="s">
        <v>1462</v>
      </c>
      <c r="E68" s="44" t="s">
        <v>1442</v>
      </c>
      <c r="F68" s="44" t="s">
        <v>1443</v>
      </c>
      <c r="G68" s="44" t="s">
        <v>1097</v>
      </c>
      <c r="H68" s="99">
        <v>11140</v>
      </c>
      <c r="I68" s="219">
        <v>2</v>
      </c>
      <c r="J68" s="232">
        <v>5</v>
      </c>
      <c r="K68" s="236">
        <v>6</v>
      </c>
      <c r="L68" s="191" t="s">
        <v>1350</v>
      </c>
      <c r="O68" s="220"/>
    </row>
    <row r="69" spans="1:15" ht="24">
      <c r="A69" s="171">
        <v>68</v>
      </c>
      <c r="B69" s="221" t="s">
        <v>1520</v>
      </c>
      <c r="C69" s="43" t="s">
        <v>1888</v>
      </c>
      <c r="D69" s="43" t="s">
        <v>1532</v>
      </c>
      <c r="E69" s="43" t="s">
        <v>1375</v>
      </c>
      <c r="F69" s="43" t="s">
        <v>1375</v>
      </c>
      <c r="G69" s="43" t="s">
        <v>43</v>
      </c>
      <c r="H69" s="100">
        <v>40140</v>
      </c>
      <c r="I69" s="190">
        <v>3</v>
      </c>
      <c r="J69" s="232">
        <v>4</v>
      </c>
      <c r="K69" s="236">
        <v>5</v>
      </c>
      <c r="L69" s="191" t="s">
        <v>1350</v>
      </c>
      <c r="O69" s="218"/>
    </row>
    <row r="70" spans="1:15" ht="24">
      <c r="A70" s="171">
        <v>69</v>
      </c>
      <c r="B70" s="45" t="s">
        <v>1521</v>
      </c>
      <c r="C70" s="44" t="s">
        <v>1315</v>
      </c>
      <c r="D70" s="45" t="s">
        <v>1531</v>
      </c>
      <c r="E70" s="44" t="s">
        <v>1522</v>
      </c>
      <c r="F70" s="44" t="s">
        <v>1369</v>
      </c>
      <c r="G70" s="44" t="s">
        <v>1020</v>
      </c>
      <c r="H70" s="99">
        <v>20000</v>
      </c>
      <c r="I70" s="46">
        <v>2</v>
      </c>
      <c r="J70" s="232">
        <v>6</v>
      </c>
      <c r="K70" s="236">
        <v>7</v>
      </c>
      <c r="L70" s="191" t="s">
        <v>1350</v>
      </c>
      <c r="O70" s="222"/>
    </row>
    <row r="71" spans="1:15" ht="24">
      <c r="A71" s="171">
        <v>70</v>
      </c>
      <c r="B71" s="45" t="s">
        <v>1527</v>
      </c>
      <c r="C71" s="44" t="s">
        <v>1889</v>
      </c>
      <c r="D71" s="45" t="s">
        <v>1530</v>
      </c>
      <c r="E71" s="44" t="s">
        <v>1469</v>
      </c>
      <c r="F71" s="44" t="s">
        <v>1469</v>
      </c>
      <c r="G71" s="44" t="s">
        <v>962</v>
      </c>
      <c r="H71" s="99">
        <v>10540</v>
      </c>
      <c r="I71" s="46">
        <v>2</v>
      </c>
      <c r="J71" s="232">
        <v>6</v>
      </c>
      <c r="K71" s="236">
        <v>7</v>
      </c>
      <c r="L71" s="191" t="s">
        <v>1350</v>
      </c>
      <c r="O71" s="223"/>
    </row>
    <row r="72" spans="1:15" ht="24">
      <c r="A72" s="171">
        <v>71</v>
      </c>
      <c r="B72" s="45" t="s">
        <v>1799</v>
      </c>
      <c r="C72" s="53" t="s">
        <v>1107</v>
      </c>
      <c r="D72" s="53" t="s">
        <v>1421</v>
      </c>
      <c r="E72" s="53" t="s">
        <v>1414</v>
      </c>
      <c r="F72" s="53" t="s">
        <v>1412</v>
      </c>
      <c r="G72" s="53" t="s">
        <v>1139</v>
      </c>
      <c r="H72" s="101">
        <v>13160</v>
      </c>
      <c r="I72" s="219">
        <v>2</v>
      </c>
      <c r="J72" s="232">
        <v>5</v>
      </c>
      <c r="K72" s="236">
        <v>6</v>
      </c>
      <c r="L72" s="191" t="s">
        <v>1350</v>
      </c>
      <c r="O72" s="218"/>
    </row>
    <row r="73" spans="1:15" ht="24">
      <c r="A73" s="171">
        <v>72</v>
      </c>
      <c r="B73" s="53" t="s">
        <v>1523</v>
      </c>
      <c r="C73" s="52" t="s">
        <v>1126</v>
      </c>
      <c r="D73" s="55" t="s">
        <v>1526</v>
      </c>
      <c r="E73" s="52" t="s">
        <v>1524</v>
      </c>
      <c r="F73" s="52" t="s">
        <v>1525</v>
      </c>
      <c r="G73" s="52" t="s">
        <v>1127</v>
      </c>
      <c r="H73" s="101">
        <v>24190</v>
      </c>
      <c r="I73" s="219">
        <v>2</v>
      </c>
      <c r="J73" s="232">
        <v>7</v>
      </c>
      <c r="K73" s="236">
        <v>8</v>
      </c>
      <c r="L73" s="191" t="s">
        <v>1350</v>
      </c>
      <c r="O73" s="217"/>
    </row>
    <row r="74" spans="1:15" ht="24">
      <c r="A74" s="171">
        <v>73</v>
      </c>
      <c r="B74" s="45" t="s">
        <v>1053</v>
      </c>
      <c r="C74" s="52" t="s">
        <v>1057</v>
      </c>
      <c r="D74" s="53" t="s">
        <v>1533</v>
      </c>
      <c r="E74" s="52" t="s">
        <v>1396</v>
      </c>
      <c r="F74" s="52" t="s">
        <v>1397</v>
      </c>
      <c r="G74" s="52" t="s">
        <v>48</v>
      </c>
      <c r="H74" s="101">
        <v>10900</v>
      </c>
      <c r="I74" s="219">
        <v>1</v>
      </c>
      <c r="J74" s="232">
        <v>5</v>
      </c>
      <c r="K74" s="236">
        <v>6</v>
      </c>
      <c r="L74" s="191" t="s">
        <v>1350</v>
      </c>
      <c r="O74" s="217"/>
    </row>
    <row r="75" spans="1:15" ht="24">
      <c r="A75" s="171">
        <v>74</v>
      </c>
      <c r="B75" s="45" t="s">
        <v>1872</v>
      </c>
      <c r="C75" s="76" t="s">
        <v>984</v>
      </c>
      <c r="D75" s="76" t="s">
        <v>1367</v>
      </c>
      <c r="E75" s="76" t="s">
        <v>1368</v>
      </c>
      <c r="F75" s="76" t="s">
        <v>1369</v>
      </c>
      <c r="G75" s="76" t="s">
        <v>43</v>
      </c>
      <c r="H75" s="95">
        <v>40260</v>
      </c>
      <c r="I75" s="219">
        <v>2</v>
      </c>
      <c r="J75" s="232">
        <v>4</v>
      </c>
      <c r="K75" s="236">
        <v>5</v>
      </c>
      <c r="L75" s="191" t="s">
        <v>1350</v>
      </c>
      <c r="O75" s="216"/>
    </row>
    <row r="76" spans="1:15" ht="24">
      <c r="A76" s="171">
        <v>75</v>
      </c>
      <c r="B76" s="45" t="s">
        <v>1510</v>
      </c>
      <c r="C76" s="44" t="s">
        <v>1027</v>
      </c>
      <c r="D76" s="45" t="s">
        <v>1538</v>
      </c>
      <c r="E76" s="44" t="s">
        <v>1407</v>
      </c>
      <c r="F76" s="44" t="s">
        <v>1369</v>
      </c>
      <c r="G76" s="44" t="s">
        <v>954</v>
      </c>
      <c r="H76" s="99">
        <v>21150</v>
      </c>
      <c r="I76" s="46">
        <v>2</v>
      </c>
      <c r="J76" s="232">
        <v>8</v>
      </c>
      <c r="K76" s="236">
        <v>9</v>
      </c>
      <c r="L76" s="191" t="s">
        <v>1350</v>
      </c>
      <c r="O76" s="216"/>
    </row>
    <row r="77" spans="1:15" ht="24">
      <c r="A77" s="171">
        <v>76</v>
      </c>
      <c r="B77" s="45" t="s">
        <v>1197</v>
      </c>
      <c r="C77" s="44" t="s">
        <v>1317</v>
      </c>
      <c r="D77" s="45" t="s">
        <v>1420</v>
      </c>
      <c r="E77" s="44" t="s">
        <v>1416</v>
      </c>
      <c r="F77" s="44" t="s">
        <v>1389</v>
      </c>
      <c r="G77" s="44" t="s">
        <v>1020</v>
      </c>
      <c r="H77" s="99">
        <v>20230</v>
      </c>
      <c r="I77" s="46">
        <v>1</v>
      </c>
      <c r="J77" s="232">
        <v>8</v>
      </c>
      <c r="K77" s="236">
        <v>9</v>
      </c>
      <c r="L77" s="191" t="s">
        <v>1350</v>
      </c>
      <c r="O77" s="216"/>
    </row>
    <row r="78" spans="1:15" ht="24">
      <c r="A78" s="171">
        <v>77</v>
      </c>
      <c r="B78" s="45" t="s">
        <v>1220</v>
      </c>
      <c r="C78" s="44" t="s">
        <v>1306</v>
      </c>
      <c r="D78" s="45"/>
      <c r="E78" s="44" t="s">
        <v>1528</v>
      </c>
      <c r="F78" s="44" t="s">
        <v>1529</v>
      </c>
      <c r="G78" s="44" t="s">
        <v>43</v>
      </c>
      <c r="H78" s="99">
        <v>40250</v>
      </c>
      <c r="I78" s="46">
        <v>1</v>
      </c>
      <c r="J78" s="232">
        <v>4</v>
      </c>
      <c r="K78" s="236">
        <v>5</v>
      </c>
      <c r="L78" s="191" t="s">
        <v>1350</v>
      </c>
      <c r="O78" s="218"/>
    </row>
    <row r="79" spans="1:15" s="170" customFormat="1" ht="24">
      <c r="A79" s="171">
        <v>78</v>
      </c>
      <c r="B79" s="202" t="s">
        <v>1540</v>
      </c>
      <c r="C79" s="185" t="s">
        <v>1257</v>
      </c>
      <c r="D79" s="185" t="s">
        <v>1568</v>
      </c>
      <c r="E79" s="185" t="s">
        <v>1541</v>
      </c>
      <c r="F79" s="185" t="s">
        <v>1369</v>
      </c>
      <c r="G79" s="185" t="s">
        <v>1124</v>
      </c>
      <c r="H79" s="199">
        <v>44000</v>
      </c>
      <c r="I79" s="183">
        <v>2</v>
      </c>
      <c r="J79" s="232">
        <v>4</v>
      </c>
      <c r="K79" s="236">
        <v>5</v>
      </c>
      <c r="L79" s="169" t="s">
        <v>1351</v>
      </c>
      <c r="O79" s="217"/>
    </row>
    <row r="80" spans="1:15" s="170" customFormat="1" ht="24">
      <c r="A80" s="171">
        <v>79</v>
      </c>
      <c r="B80" s="211" t="s">
        <v>79</v>
      </c>
      <c r="C80" s="185" t="s">
        <v>1279</v>
      </c>
      <c r="D80" s="185" t="s">
        <v>1569</v>
      </c>
      <c r="E80" s="185" t="s">
        <v>1383</v>
      </c>
      <c r="F80" s="185" t="s">
        <v>1369</v>
      </c>
      <c r="G80" s="185" t="s">
        <v>43</v>
      </c>
      <c r="H80" s="199">
        <v>40000</v>
      </c>
      <c r="I80" s="212">
        <v>1</v>
      </c>
      <c r="J80" s="232">
        <v>4</v>
      </c>
      <c r="K80" s="236">
        <v>5</v>
      </c>
      <c r="L80" s="169" t="s">
        <v>1351</v>
      </c>
      <c r="O80" s="216"/>
    </row>
    <row r="81" spans="1:15" s="170" customFormat="1" ht="24">
      <c r="A81" s="171">
        <v>80</v>
      </c>
      <c r="B81" s="202" t="s">
        <v>1547</v>
      </c>
      <c r="C81" s="201" t="s">
        <v>948</v>
      </c>
      <c r="D81" s="202" t="s">
        <v>1570</v>
      </c>
      <c r="E81" s="201" t="s">
        <v>1383</v>
      </c>
      <c r="F81" s="201" t="s">
        <v>1369</v>
      </c>
      <c r="G81" s="201" t="s">
        <v>43</v>
      </c>
      <c r="H81" s="203">
        <v>40000</v>
      </c>
      <c r="I81" s="212">
        <v>4</v>
      </c>
      <c r="J81" s="232">
        <v>4</v>
      </c>
      <c r="K81" s="236">
        <v>5</v>
      </c>
      <c r="L81" s="169" t="s">
        <v>1351</v>
      </c>
      <c r="O81" s="216"/>
    </row>
    <row r="82" spans="1:15" s="170" customFormat="1" ht="24">
      <c r="A82" s="171">
        <v>81</v>
      </c>
      <c r="B82" s="202" t="s">
        <v>130</v>
      </c>
      <c r="C82" s="201" t="s">
        <v>1148</v>
      </c>
      <c r="D82" s="202" t="s">
        <v>1572</v>
      </c>
      <c r="E82" s="201" t="s">
        <v>1571</v>
      </c>
      <c r="F82" s="201" t="s">
        <v>1369</v>
      </c>
      <c r="G82" s="201" t="s">
        <v>1150</v>
      </c>
      <c r="H82" s="203">
        <v>45000</v>
      </c>
      <c r="I82" s="212">
        <v>1</v>
      </c>
      <c r="J82" s="232">
        <v>5</v>
      </c>
      <c r="K82" s="236">
        <v>6</v>
      </c>
      <c r="L82" s="169" t="s">
        <v>1351</v>
      </c>
      <c r="O82" s="216"/>
    </row>
    <row r="83" spans="1:15" s="170" customFormat="1" ht="24">
      <c r="A83" s="171">
        <v>82</v>
      </c>
      <c r="B83" s="202" t="s">
        <v>1785</v>
      </c>
      <c r="C83" s="185" t="s">
        <v>1756</v>
      </c>
      <c r="D83" s="185" t="s">
        <v>1786</v>
      </c>
      <c r="E83" s="185" t="s">
        <v>1383</v>
      </c>
      <c r="F83" s="185" t="s">
        <v>1369</v>
      </c>
      <c r="G83" s="185" t="s">
        <v>43</v>
      </c>
      <c r="H83" s="199">
        <v>40000</v>
      </c>
      <c r="I83" s="224">
        <v>3</v>
      </c>
      <c r="J83" s="232">
        <v>4</v>
      </c>
      <c r="K83" s="236">
        <v>5</v>
      </c>
      <c r="L83" s="169" t="s">
        <v>1351</v>
      </c>
      <c r="O83" s="216"/>
    </row>
    <row r="84" spans="1:15" s="170" customFormat="1" ht="24">
      <c r="A84" s="171">
        <v>83</v>
      </c>
      <c r="B84" s="202" t="s">
        <v>118</v>
      </c>
      <c r="C84" s="185" t="s">
        <v>1230</v>
      </c>
      <c r="D84" s="185" t="s">
        <v>1231</v>
      </c>
      <c r="E84" s="185" t="s">
        <v>1544</v>
      </c>
      <c r="F84" s="185" t="s">
        <v>1369</v>
      </c>
      <c r="G84" s="185" t="s">
        <v>43</v>
      </c>
      <c r="H84" s="199">
        <v>40000</v>
      </c>
      <c r="I84" s="224">
        <v>1</v>
      </c>
      <c r="J84" s="232">
        <v>8</v>
      </c>
      <c r="K84" s="236">
        <v>9</v>
      </c>
      <c r="L84" s="169" t="s">
        <v>1351</v>
      </c>
      <c r="O84" s="216"/>
    </row>
    <row r="85" spans="1:15" s="170" customFormat="1" ht="24">
      <c r="A85" s="171">
        <v>84</v>
      </c>
      <c r="B85" s="211" t="s">
        <v>1873</v>
      </c>
      <c r="C85" s="185" t="s">
        <v>1122</v>
      </c>
      <c r="D85" s="185" t="s">
        <v>1593</v>
      </c>
      <c r="E85" s="185" t="s">
        <v>1554</v>
      </c>
      <c r="F85" s="185" t="s">
        <v>1369</v>
      </c>
      <c r="G85" s="185" t="s">
        <v>1124</v>
      </c>
      <c r="H85" s="199">
        <v>44000</v>
      </c>
      <c r="I85" s="212">
        <v>4</v>
      </c>
      <c r="J85" s="232">
        <v>4</v>
      </c>
      <c r="K85" s="236">
        <v>5</v>
      </c>
      <c r="L85" s="169" t="s">
        <v>1351</v>
      </c>
      <c r="O85" s="222"/>
    </row>
    <row r="86" spans="1:15" s="170" customFormat="1" ht="24">
      <c r="A86" s="171">
        <v>85</v>
      </c>
      <c r="B86" s="211" t="s">
        <v>112</v>
      </c>
      <c r="C86" s="214" t="s">
        <v>1890</v>
      </c>
      <c r="D86" s="185" t="s">
        <v>1791</v>
      </c>
      <c r="E86" s="214" t="s">
        <v>1383</v>
      </c>
      <c r="F86" s="214" t="s">
        <v>1369</v>
      </c>
      <c r="G86" s="214" t="s">
        <v>43</v>
      </c>
      <c r="H86" s="215">
        <v>40000</v>
      </c>
      <c r="I86" s="186">
        <v>1</v>
      </c>
      <c r="J86" s="232">
        <v>8</v>
      </c>
      <c r="K86" s="236">
        <v>9</v>
      </c>
      <c r="L86" s="169" t="s">
        <v>1351</v>
      </c>
      <c r="O86" s="216"/>
    </row>
    <row r="87" spans="1:15" s="170" customFormat="1" ht="24">
      <c r="A87" s="171">
        <v>86</v>
      </c>
      <c r="B87" s="211" t="s">
        <v>1573</v>
      </c>
      <c r="C87" s="201" t="s">
        <v>1346</v>
      </c>
      <c r="D87" s="202" t="s">
        <v>1598</v>
      </c>
      <c r="E87" s="201" t="s">
        <v>1430</v>
      </c>
      <c r="F87" s="201" t="s">
        <v>1430</v>
      </c>
      <c r="G87" s="201" t="s">
        <v>48</v>
      </c>
      <c r="H87" s="203">
        <v>10510</v>
      </c>
      <c r="I87" s="183">
        <v>2</v>
      </c>
      <c r="J87" s="232">
        <v>14</v>
      </c>
      <c r="K87" s="236">
        <v>15</v>
      </c>
      <c r="L87" s="169" t="s">
        <v>1351</v>
      </c>
      <c r="O87" s="218"/>
    </row>
    <row r="88" spans="1:15" s="170" customFormat="1" ht="24">
      <c r="A88" s="171">
        <v>87</v>
      </c>
      <c r="B88" s="202" t="s">
        <v>1550</v>
      </c>
      <c r="C88" s="185" t="s">
        <v>1254</v>
      </c>
      <c r="D88" s="185" t="s">
        <v>1595</v>
      </c>
      <c r="E88" s="185" t="s">
        <v>1551</v>
      </c>
      <c r="F88" s="185" t="s">
        <v>1369</v>
      </c>
      <c r="G88" s="185" t="s">
        <v>43</v>
      </c>
      <c r="H88" s="199">
        <v>40000</v>
      </c>
      <c r="I88" s="212">
        <v>6</v>
      </c>
      <c r="J88" s="232">
        <v>6</v>
      </c>
      <c r="K88" s="236">
        <v>7</v>
      </c>
      <c r="L88" s="169" t="s">
        <v>1351</v>
      </c>
      <c r="O88" s="225"/>
    </row>
    <row r="89" spans="1:15" s="170" customFormat="1" ht="24">
      <c r="A89" s="171">
        <v>88</v>
      </c>
      <c r="B89" s="202" t="s">
        <v>1783</v>
      </c>
      <c r="C89" s="208" t="s">
        <v>950</v>
      </c>
      <c r="D89" s="209" t="s">
        <v>1597</v>
      </c>
      <c r="E89" s="208" t="s">
        <v>1544</v>
      </c>
      <c r="F89" s="208" t="s">
        <v>1369</v>
      </c>
      <c r="G89" s="208" t="s">
        <v>43</v>
      </c>
      <c r="H89" s="210">
        <v>40000</v>
      </c>
      <c r="I89" s="183">
        <v>2</v>
      </c>
      <c r="J89" s="232">
        <v>8</v>
      </c>
      <c r="K89" s="236">
        <v>9</v>
      </c>
      <c r="L89" s="169" t="s">
        <v>1351</v>
      </c>
      <c r="O89" s="223"/>
    </row>
    <row r="90" spans="1:15" s="170" customFormat="1" ht="24">
      <c r="A90" s="171">
        <v>89</v>
      </c>
      <c r="B90" s="202" t="s">
        <v>1784</v>
      </c>
      <c r="C90" s="208" t="s">
        <v>950</v>
      </c>
      <c r="D90" s="209" t="s">
        <v>1596</v>
      </c>
      <c r="E90" s="208" t="s">
        <v>1368</v>
      </c>
      <c r="F90" s="208" t="s">
        <v>1369</v>
      </c>
      <c r="G90" s="208" t="s">
        <v>43</v>
      </c>
      <c r="H90" s="210">
        <v>40000</v>
      </c>
      <c r="I90" s="212">
        <v>4</v>
      </c>
      <c r="J90" s="232">
        <v>8</v>
      </c>
      <c r="K90" s="236">
        <v>9</v>
      </c>
      <c r="L90" s="169" t="s">
        <v>1351</v>
      </c>
      <c r="O90" s="223"/>
    </row>
    <row r="91" spans="1:15" s="170" customFormat="1" ht="24">
      <c r="A91" s="171">
        <v>90</v>
      </c>
      <c r="B91" s="202" t="s">
        <v>1874</v>
      </c>
      <c r="C91" s="196" t="s">
        <v>1875</v>
      </c>
      <c r="D91" s="195" t="s">
        <v>1876</v>
      </c>
      <c r="E91" s="196" t="s">
        <v>1544</v>
      </c>
      <c r="F91" s="196" t="s">
        <v>1369</v>
      </c>
      <c r="G91" s="196" t="s">
        <v>43</v>
      </c>
      <c r="H91" s="197">
        <v>40000</v>
      </c>
      <c r="I91" s="183">
        <v>2</v>
      </c>
      <c r="J91" s="232">
        <v>8</v>
      </c>
      <c r="K91" s="236">
        <v>9</v>
      </c>
      <c r="L91" s="169" t="s">
        <v>1351</v>
      </c>
      <c r="O91" s="223"/>
    </row>
    <row r="92" spans="1:15" s="170" customFormat="1" ht="24">
      <c r="A92" s="171">
        <v>91</v>
      </c>
      <c r="B92" s="202" t="s">
        <v>1558</v>
      </c>
      <c r="C92" s="201" t="s">
        <v>243</v>
      </c>
      <c r="D92" s="202" t="s">
        <v>1561</v>
      </c>
      <c r="E92" s="201" t="s">
        <v>1559</v>
      </c>
      <c r="F92" s="201" t="s">
        <v>1560</v>
      </c>
      <c r="G92" s="201" t="s">
        <v>48</v>
      </c>
      <c r="H92" s="203">
        <v>10400</v>
      </c>
      <c r="I92" s="212">
        <v>4</v>
      </c>
      <c r="J92" s="232">
        <v>12</v>
      </c>
      <c r="K92" s="236">
        <v>13</v>
      </c>
      <c r="L92" s="169" t="s">
        <v>1351</v>
      </c>
      <c r="O92" s="226"/>
    </row>
    <row r="93" spans="1:12" s="170" customFormat="1" ht="24">
      <c r="A93" s="171">
        <v>92</v>
      </c>
      <c r="B93" s="202" t="s">
        <v>196</v>
      </c>
      <c r="C93" s="201" t="s">
        <v>1054</v>
      </c>
      <c r="D93" s="202" t="s">
        <v>1591</v>
      </c>
      <c r="E93" s="201" t="s">
        <v>1450</v>
      </c>
      <c r="F93" s="201" t="s">
        <v>1369</v>
      </c>
      <c r="G93" s="201" t="s">
        <v>954</v>
      </c>
      <c r="H93" s="203">
        <v>21000</v>
      </c>
      <c r="I93" s="186">
        <v>1</v>
      </c>
      <c r="J93" s="232">
        <v>15</v>
      </c>
      <c r="K93" s="236">
        <v>16</v>
      </c>
      <c r="L93" s="169" t="s">
        <v>1351</v>
      </c>
    </row>
    <row r="94" spans="1:12" s="170" customFormat="1" ht="24">
      <c r="A94" s="171">
        <v>93</v>
      </c>
      <c r="B94" s="211" t="s">
        <v>1562</v>
      </c>
      <c r="C94" s="185" t="s">
        <v>957</v>
      </c>
      <c r="D94" s="185" t="s">
        <v>1590</v>
      </c>
      <c r="E94" s="185" t="s">
        <v>1563</v>
      </c>
      <c r="F94" s="185" t="s">
        <v>1564</v>
      </c>
      <c r="G94" s="185" t="s">
        <v>958</v>
      </c>
      <c r="H94" s="199">
        <v>50210</v>
      </c>
      <c r="I94" s="212">
        <v>2</v>
      </c>
      <c r="J94" s="232">
        <v>9</v>
      </c>
      <c r="K94" s="236">
        <v>10</v>
      </c>
      <c r="L94" s="169" t="s">
        <v>1351</v>
      </c>
    </row>
    <row r="95" spans="1:12" s="170" customFormat="1" ht="24">
      <c r="A95" s="171">
        <v>94</v>
      </c>
      <c r="B95" s="202" t="s">
        <v>145</v>
      </c>
      <c r="C95" s="208" t="s">
        <v>1811</v>
      </c>
      <c r="D95" s="209" t="s">
        <v>1820</v>
      </c>
      <c r="E95" s="208" t="s">
        <v>1821</v>
      </c>
      <c r="F95" s="208" t="s">
        <v>1822</v>
      </c>
      <c r="G95" s="208" t="s">
        <v>1819</v>
      </c>
      <c r="H95" s="210">
        <v>42110</v>
      </c>
      <c r="I95" s="186">
        <v>1</v>
      </c>
      <c r="J95" s="232">
        <v>7</v>
      </c>
      <c r="K95" s="236">
        <v>8</v>
      </c>
      <c r="L95" s="169" t="s">
        <v>1351</v>
      </c>
    </row>
    <row r="96" spans="1:12" s="170" customFormat="1" ht="24">
      <c r="A96" s="171">
        <v>95</v>
      </c>
      <c r="B96" s="202" t="s">
        <v>220</v>
      </c>
      <c r="C96" s="208" t="s">
        <v>1787</v>
      </c>
      <c r="D96" s="209" t="s">
        <v>1788</v>
      </c>
      <c r="E96" s="208" t="s">
        <v>1789</v>
      </c>
      <c r="F96" s="208" t="s">
        <v>1369</v>
      </c>
      <c r="G96" s="208" t="s">
        <v>43</v>
      </c>
      <c r="H96" s="210">
        <v>40000</v>
      </c>
      <c r="I96" s="186">
        <v>1</v>
      </c>
      <c r="J96" s="232">
        <v>4</v>
      </c>
      <c r="K96" s="236">
        <v>5</v>
      </c>
      <c r="L96" s="169" t="s">
        <v>1351</v>
      </c>
    </row>
    <row r="97" spans="1:12" s="170" customFormat="1" ht="24">
      <c r="A97" s="171">
        <v>96</v>
      </c>
      <c r="B97" s="202" t="s">
        <v>1695</v>
      </c>
      <c r="C97" s="201" t="s">
        <v>1171</v>
      </c>
      <c r="D97" s="202" t="s">
        <v>1589</v>
      </c>
      <c r="E97" s="201" t="s">
        <v>1565</v>
      </c>
      <c r="F97" s="201" t="s">
        <v>1566</v>
      </c>
      <c r="G97" s="201" t="s">
        <v>48</v>
      </c>
      <c r="H97" s="203">
        <v>10700</v>
      </c>
      <c r="I97" s="212">
        <v>2</v>
      </c>
      <c r="J97" s="232">
        <v>14</v>
      </c>
      <c r="K97" s="236">
        <v>15</v>
      </c>
      <c r="L97" s="169" t="s">
        <v>1351</v>
      </c>
    </row>
    <row r="98" spans="1:12" s="170" customFormat="1" ht="24">
      <c r="A98" s="171">
        <v>97</v>
      </c>
      <c r="B98" s="202" t="s">
        <v>1574</v>
      </c>
      <c r="C98" s="201" t="s">
        <v>1007</v>
      </c>
      <c r="D98" s="202" t="s">
        <v>1588</v>
      </c>
      <c r="E98" s="201" t="s">
        <v>1383</v>
      </c>
      <c r="F98" s="201" t="s">
        <v>1369</v>
      </c>
      <c r="G98" s="201" t="s">
        <v>43</v>
      </c>
      <c r="H98" s="203">
        <v>40000</v>
      </c>
      <c r="I98" s="183">
        <v>3</v>
      </c>
      <c r="J98" s="232">
        <v>6</v>
      </c>
      <c r="K98" s="236">
        <v>7</v>
      </c>
      <c r="L98" s="169" t="s">
        <v>1351</v>
      </c>
    </row>
    <row r="99" spans="1:12" s="170" customFormat="1" ht="24">
      <c r="A99" s="171">
        <v>98</v>
      </c>
      <c r="B99" s="202" t="s">
        <v>1575</v>
      </c>
      <c r="C99" s="201" t="s">
        <v>1233</v>
      </c>
      <c r="D99" s="202" t="s">
        <v>1576</v>
      </c>
      <c r="E99" s="201" t="s">
        <v>1470</v>
      </c>
      <c r="F99" s="201" t="s">
        <v>1471</v>
      </c>
      <c r="G99" s="201" t="s">
        <v>1042</v>
      </c>
      <c r="H99" s="203">
        <v>12120</v>
      </c>
      <c r="I99" s="212">
        <v>2</v>
      </c>
      <c r="J99" s="232">
        <v>13</v>
      </c>
      <c r="K99" s="236">
        <v>14</v>
      </c>
      <c r="L99" s="169" t="s">
        <v>1351</v>
      </c>
    </row>
    <row r="100" spans="1:12" s="170" customFormat="1" ht="24">
      <c r="A100" s="171">
        <v>99</v>
      </c>
      <c r="B100" s="202" t="s">
        <v>1577</v>
      </c>
      <c r="C100" s="201" t="s">
        <v>1232</v>
      </c>
      <c r="D100" s="202" t="s">
        <v>1583</v>
      </c>
      <c r="E100" s="201" t="s">
        <v>1578</v>
      </c>
      <c r="F100" s="201" t="s">
        <v>1369</v>
      </c>
      <c r="G100" s="201" t="s">
        <v>43</v>
      </c>
      <c r="H100" s="203">
        <v>40000</v>
      </c>
      <c r="I100" s="212">
        <v>4</v>
      </c>
      <c r="J100" s="232">
        <v>13</v>
      </c>
      <c r="K100" s="236">
        <v>14</v>
      </c>
      <c r="L100" s="169" t="s">
        <v>1351</v>
      </c>
    </row>
    <row r="101" spans="1:12" s="170" customFormat="1" ht="24">
      <c r="A101" s="171">
        <v>100</v>
      </c>
      <c r="B101" s="211" t="s">
        <v>1579</v>
      </c>
      <c r="C101" s="185" t="s">
        <v>1236</v>
      </c>
      <c r="D101" s="185" t="s">
        <v>1584</v>
      </c>
      <c r="E101" s="201" t="s">
        <v>1383</v>
      </c>
      <c r="F101" s="201" t="s">
        <v>1369</v>
      </c>
      <c r="G101" s="201" t="s">
        <v>43</v>
      </c>
      <c r="H101" s="203">
        <v>40000</v>
      </c>
      <c r="I101" s="186">
        <v>2</v>
      </c>
      <c r="J101" s="232">
        <v>8</v>
      </c>
      <c r="K101" s="236">
        <v>9</v>
      </c>
      <c r="L101" s="169" t="s">
        <v>1351</v>
      </c>
    </row>
    <row r="102" spans="1:12" s="170" customFormat="1" ht="24">
      <c r="A102" s="171">
        <v>101</v>
      </c>
      <c r="B102" s="202" t="s">
        <v>1580</v>
      </c>
      <c r="C102" s="196" t="s">
        <v>1234</v>
      </c>
      <c r="D102" s="195" t="s">
        <v>1585</v>
      </c>
      <c r="E102" s="196" t="s">
        <v>1581</v>
      </c>
      <c r="F102" s="196" t="s">
        <v>1369</v>
      </c>
      <c r="G102" s="196" t="s">
        <v>1134</v>
      </c>
      <c r="H102" s="197">
        <v>33000</v>
      </c>
      <c r="I102" s="212">
        <v>2</v>
      </c>
      <c r="J102" s="232">
        <v>5</v>
      </c>
      <c r="K102" s="236">
        <v>6</v>
      </c>
      <c r="L102" s="169" t="s">
        <v>1351</v>
      </c>
    </row>
    <row r="103" spans="1:12" s="170" customFormat="1" ht="24">
      <c r="A103" s="171">
        <v>102</v>
      </c>
      <c r="B103" s="211" t="s">
        <v>1877</v>
      </c>
      <c r="C103" s="185" t="s">
        <v>1878</v>
      </c>
      <c r="D103" s="185" t="s">
        <v>1879</v>
      </c>
      <c r="E103" s="185" t="s">
        <v>1383</v>
      </c>
      <c r="F103" s="185" t="s">
        <v>1369</v>
      </c>
      <c r="G103" s="185" t="s">
        <v>43</v>
      </c>
      <c r="H103" s="199">
        <v>40000</v>
      </c>
      <c r="I103" s="212">
        <v>2</v>
      </c>
      <c r="J103" s="232">
        <v>5</v>
      </c>
      <c r="K103" s="236">
        <v>6</v>
      </c>
      <c r="L103" s="169" t="s">
        <v>1351</v>
      </c>
    </row>
    <row r="104" spans="1:12" s="170" customFormat="1" ht="24">
      <c r="A104" s="171">
        <v>103</v>
      </c>
      <c r="B104" s="211" t="s">
        <v>1582</v>
      </c>
      <c r="C104" s="201" t="s">
        <v>1235</v>
      </c>
      <c r="D104" s="202" t="s">
        <v>1586</v>
      </c>
      <c r="E104" s="201" t="s">
        <v>1544</v>
      </c>
      <c r="F104" s="201" t="s">
        <v>1369</v>
      </c>
      <c r="G104" s="201" t="s">
        <v>43</v>
      </c>
      <c r="H104" s="203">
        <v>40000</v>
      </c>
      <c r="I104" s="212">
        <v>2</v>
      </c>
      <c r="J104" s="232">
        <v>6</v>
      </c>
      <c r="K104" s="236">
        <v>7</v>
      </c>
      <c r="L104" s="169" t="s">
        <v>1351</v>
      </c>
    </row>
    <row r="105" spans="1:12" s="170" customFormat="1" ht="24">
      <c r="A105" s="171">
        <v>104</v>
      </c>
      <c r="B105" s="211" t="s">
        <v>1883</v>
      </c>
      <c r="C105" s="196" t="s">
        <v>1084</v>
      </c>
      <c r="D105" s="196" t="s">
        <v>1587</v>
      </c>
      <c r="E105" s="196" t="s">
        <v>1544</v>
      </c>
      <c r="F105" s="196" t="s">
        <v>1369</v>
      </c>
      <c r="G105" s="196" t="s">
        <v>43</v>
      </c>
      <c r="H105" s="197">
        <v>40000</v>
      </c>
      <c r="I105" s="183">
        <v>3</v>
      </c>
      <c r="J105" s="232">
        <v>7</v>
      </c>
      <c r="K105" s="236">
        <v>8</v>
      </c>
      <c r="L105" s="169" t="s">
        <v>1351</v>
      </c>
    </row>
    <row r="106" spans="1:15" s="170" customFormat="1" ht="24">
      <c r="A106" s="171">
        <v>105</v>
      </c>
      <c r="B106" s="211" t="s">
        <v>1269</v>
      </c>
      <c r="C106" s="196" t="s">
        <v>1108</v>
      </c>
      <c r="D106" s="196" t="s">
        <v>1880</v>
      </c>
      <c r="E106" s="185" t="s">
        <v>1383</v>
      </c>
      <c r="F106" s="185" t="s">
        <v>1369</v>
      </c>
      <c r="G106" s="185" t="s">
        <v>43</v>
      </c>
      <c r="H106" s="199">
        <v>40000</v>
      </c>
      <c r="I106" s="183">
        <v>1</v>
      </c>
      <c r="J106" s="232">
        <v>8</v>
      </c>
      <c r="K106" s="236">
        <v>9</v>
      </c>
      <c r="L106" s="169" t="s">
        <v>1351</v>
      </c>
      <c r="O106" s="161"/>
    </row>
    <row r="107" spans="1:15" s="170" customFormat="1" ht="24">
      <c r="A107" s="171">
        <v>106</v>
      </c>
      <c r="B107" s="211" t="s">
        <v>1696</v>
      </c>
      <c r="C107" s="196" t="s">
        <v>1693</v>
      </c>
      <c r="D107" s="196" t="s">
        <v>1697</v>
      </c>
      <c r="E107" s="196" t="s">
        <v>1383</v>
      </c>
      <c r="F107" s="196" t="s">
        <v>1369</v>
      </c>
      <c r="G107" s="196" t="s">
        <v>43</v>
      </c>
      <c r="H107" s="197">
        <v>40000</v>
      </c>
      <c r="I107" s="183">
        <v>3</v>
      </c>
      <c r="J107" s="232">
        <v>5</v>
      </c>
      <c r="K107" s="236">
        <v>6</v>
      </c>
      <c r="L107" s="169" t="s">
        <v>1351</v>
      </c>
      <c r="O107" s="120"/>
    </row>
    <row r="108" spans="1:15" ht="24">
      <c r="A108" s="171">
        <v>107</v>
      </c>
      <c r="B108" s="23" t="s">
        <v>471</v>
      </c>
      <c r="C108" s="48" t="s">
        <v>959</v>
      </c>
      <c r="D108" s="23" t="s">
        <v>1601</v>
      </c>
      <c r="E108" s="48" t="s">
        <v>1599</v>
      </c>
      <c r="F108" s="48" t="s">
        <v>1600</v>
      </c>
      <c r="G108" s="48" t="s">
        <v>1283</v>
      </c>
      <c r="H108" s="108">
        <v>34350</v>
      </c>
      <c r="I108" s="194">
        <v>1</v>
      </c>
      <c r="J108" s="232">
        <v>8</v>
      </c>
      <c r="K108" s="236">
        <v>9</v>
      </c>
      <c r="L108" s="191" t="s">
        <v>1352</v>
      </c>
      <c r="O108" s="161"/>
    </row>
    <row r="109" spans="1:15" ht="24">
      <c r="A109" s="171">
        <v>108</v>
      </c>
      <c r="B109" s="23" t="s">
        <v>1796</v>
      </c>
      <c r="C109" s="65" t="s">
        <v>1239</v>
      </c>
      <c r="D109" s="43" t="s">
        <v>1797</v>
      </c>
      <c r="E109" s="65" t="s">
        <v>1798</v>
      </c>
      <c r="F109" s="65" t="s">
        <v>1412</v>
      </c>
      <c r="G109" s="65" t="s">
        <v>1139</v>
      </c>
      <c r="H109" s="100">
        <v>13160</v>
      </c>
      <c r="I109" s="190">
        <v>2</v>
      </c>
      <c r="J109" s="232">
        <v>11</v>
      </c>
      <c r="K109" s="236">
        <v>12</v>
      </c>
      <c r="L109" s="191" t="s">
        <v>1352</v>
      </c>
      <c r="O109" s="120"/>
    </row>
    <row r="110" spans="1:15" ht="24">
      <c r="A110" s="171">
        <v>109</v>
      </c>
      <c r="B110" s="23" t="s">
        <v>1603</v>
      </c>
      <c r="C110" s="64" t="s">
        <v>1079</v>
      </c>
      <c r="D110" s="23" t="s">
        <v>1602</v>
      </c>
      <c r="E110" s="64" t="s">
        <v>1383</v>
      </c>
      <c r="F110" s="64" t="s">
        <v>1369</v>
      </c>
      <c r="G110" s="64" t="s">
        <v>43</v>
      </c>
      <c r="H110" s="98">
        <v>40002</v>
      </c>
      <c r="I110" s="194">
        <v>2</v>
      </c>
      <c r="J110" s="232">
        <v>4</v>
      </c>
      <c r="K110" s="236">
        <v>5</v>
      </c>
      <c r="L110" s="191" t="s">
        <v>1352</v>
      </c>
      <c r="O110" s="161"/>
    </row>
    <row r="111" spans="1:15" ht="24">
      <c r="A111" s="171">
        <v>110</v>
      </c>
      <c r="B111" s="47" t="s">
        <v>1604</v>
      </c>
      <c r="C111" s="65" t="s">
        <v>1891</v>
      </c>
      <c r="D111" s="23" t="s">
        <v>1602</v>
      </c>
      <c r="E111" s="64" t="s">
        <v>1383</v>
      </c>
      <c r="F111" s="64" t="s">
        <v>1369</v>
      </c>
      <c r="G111" s="64" t="s">
        <v>43</v>
      </c>
      <c r="H111" s="98">
        <v>40002</v>
      </c>
      <c r="I111" s="190">
        <v>2</v>
      </c>
      <c r="J111" s="232">
        <v>4</v>
      </c>
      <c r="K111" s="236">
        <v>5</v>
      </c>
      <c r="L111" s="191" t="s">
        <v>1352</v>
      </c>
      <c r="O111" s="161"/>
    </row>
    <row r="112" spans="1:15" ht="24">
      <c r="A112" s="171">
        <v>111</v>
      </c>
      <c r="B112" s="23" t="s">
        <v>1605</v>
      </c>
      <c r="C112" s="24" t="s">
        <v>1240</v>
      </c>
      <c r="D112" s="23" t="s">
        <v>1615</v>
      </c>
      <c r="E112" s="24" t="s">
        <v>1497</v>
      </c>
      <c r="F112" s="24" t="s">
        <v>1369</v>
      </c>
      <c r="G112" s="24" t="s">
        <v>43</v>
      </c>
      <c r="H112" s="98">
        <v>40000</v>
      </c>
      <c r="I112" s="194">
        <v>2</v>
      </c>
      <c r="J112" s="232">
        <v>12</v>
      </c>
      <c r="K112" s="236">
        <v>13</v>
      </c>
      <c r="L112" s="191" t="s">
        <v>1352</v>
      </c>
      <c r="O112" s="120"/>
    </row>
    <row r="113" spans="1:15" ht="24">
      <c r="A113" s="171">
        <v>112</v>
      </c>
      <c r="B113" s="23" t="s">
        <v>486</v>
      </c>
      <c r="C113" s="24" t="s">
        <v>1245</v>
      </c>
      <c r="D113" s="23" t="s">
        <v>1607</v>
      </c>
      <c r="E113" s="24" t="s">
        <v>1383</v>
      </c>
      <c r="F113" s="24" t="s">
        <v>1369</v>
      </c>
      <c r="G113" s="24" t="s">
        <v>43</v>
      </c>
      <c r="H113" s="98">
        <v>40000</v>
      </c>
      <c r="I113" s="194">
        <v>1</v>
      </c>
      <c r="J113" s="232">
        <v>13</v>
      </c>
      <c r="K113" s="236">
        <v>14</v>
      </c>
      <c r="L113" s="191" t="s">
        <v>1352</v>
      </c>
      <c r="O113" s="120"/>
    </row>
    <row r="114" spans="1:15" ht="24">
      <c r="A114" s="171">
        <v>113</v>
      </c>
      <c r="B114" s="221" t="s">
        <v>1606</v>
      </c>
      <c r="C114" s="64" t="s">
        <v>1151</v>
      </c>
      <c r="D114" s="24" t="s">
        <v>1612</v>
      </c>
      <c r="E114" s="64" t="s">
        <v>1608</v>
      </c>
      <c r="F114" s="64" t="s">
        <v>1412</v>
      </c>
      <c r="G114" s="64" t="s">
        <v>1139</v>
      </c>
      <c r="H114" s="98">
        <v>13160</v>
      </c>
      <c r="I114" s="190">
        <v>4</v>
      </c>
      <c r="J114" s="232">
        <v>11</v>
      </c>
      <c r="K114" s="236">
        <v>12</v>
      </c>
      <c r="L114" s="191" t="s">
        <v>1352</v>
      </c>
      <c r="O114" s="161"/>
    </row>
    <row r="115" spans="1:15" ht="24">
      <c r="A115" s="171">
        <v>114</v>
      </c>
      <c r="B115" s="221" t="s">
        <v>450</v>
      </c>
      <c r="C115" s="24" t="s">
        <v>1209</v>
      </c>
      <c r="D115" s="23" t="s">
        <v>1616</v>
      </c>
      <c r="E115" s="24" t="s">
        <v>1418</v>
      </c>
      <c r="F115" s="24" t="s">
        <v>1418</v>
      </c>
      <c r="G115" s="24" t="s">
        <v>48</v>
      </c>
      <c r="H115" s="98">
        <v>10310</v>
      </c>
      <c r="I115" s="190">
        <v>1</v>
      </c>
      <c r="J115" s="232">
        <v>12</v>
      </c>
      <c r="K115" s="236">
        <v>13</v>
      </c>
      <c r="L115" s="191" t="s">
        <v>1352</v>
      </c>
      <c r="O115" s="161"/>
    </row>
    <row r="116" spans="1:15" ht="24">
      <c r="A116" s="171">
        <v>115</v>
      </c>
      <c r="B116" s="23" t="s">
        <v>1609</v>
      </c>
      <c r="C116" s="24" t="s">
        <v>1100</v>
      </c>
      <c r="D116" s="23" t="s">
        <v>1611</v>
      </c>
      <c r="E116" s="24" t="s">
        <v>1383</v>
      </c>
      <c r="F116" s="24" t="s">
        <v>1369</v>
      </c>
      <c r="G116" s="24" t="s">
        <v>43</v>
      </c>
      <c r="H116" s="98">
        <v>40000</v>
      </c>
      <c r="I116" s="194">
        <v>2</v>
      </c>
      <c r="J116" s="232">
        <v>14</v>
      </c>
      <c r="K116" s="236">
        <v>15</v>
      </c>
      <c r="L116" s="191" t="s">
        <v>1352</v>
      </c>
      <c r="O116" s="120"/>
    </row>
    <row r="117" spans="1:15" ht="24">
      <c r="A117" s="171">
        <v>116</v>
      </c>
      <c r="B117" s="23" t="s">
        <v>1617</v>
      </c>
      <c r="C117" s="24" t="s">
        <v>1077</v>
      </c>
      <c r="D117" s="23" t="s">
        <v>1610</v>
      </c>
      <c r="E117" s="24" t="s">
        <v>1383</v>
      </c>
      <c r="F117" s="24" t="s">
        <v>1369</v>
      </c>
      <c r="G117" s="24" t="s">
        <v>43</v>
      </c>
      <c r="H117" s="98">
        <v>40000</v>
      </c>
      <c r="I117" s="194">
        <v>2</v>
      </c>
      <c r="J117" s="232">
        <v>6</v>
      </c>
      <c r="K117" s="236">
        <v>7</v>
      </c>
      <c r="L117" s="191" t="s">
        <v>1352</v>
      </c>
      <c r="O117" s="161"/>
    </row>
    <row r="118" spans="1:15" ht="24">
      <c r="A118" s="171">
        <v>117</v>
      </c>
      <c r="B118" s="221" t="s">
        <v>1613</v>
      </c>
      <c r="C118" s="65" t="s">
        <v>1073</v>
      </c>
      <c r="D118" s="24" t="s">
        <v>1614</v>
      </c>
      <c r="E118" s="65" t="s">
        <v>1383</v>
      </c>
      <c r="F118" s="65" t="s">
        <v>1369</v>
      </c>
      <c r="G118" s="65" t="s">
        <v>43</v>
      </c>
      <c r="H118" s="100">
        <v>40000</v>
      </c>
      <c r="I118" s="190">
        <v>2</v>
      </c>
      <c r="J118" s="232">
        <v>7</v>
      </c>
      <c r="K118" s="236">
        <v>8</v>
      </c>
      <c r="L118" s="191" t="s">
        <v>1352</v>
      </c>
      <c r="O118" s="161"/>
    </row>
    <row r="119" spans="1:15" ht="24">
      <c r="A119" s="171">
        <v>118</v>
      </c>
      <c r="B119" s="23" t="s">
        <v>1618</v>
      </c>
      <c r="C119" s="24" t="s">
        <v>1156</v>
      </c>
      <c r="D119" s="23" t="s">
        <v>1619</v>
      </c>
      <c r="E119" s="24" t="s">
        <v>1383</v>
      </c>
      <c r="F119" s="24" t="s">
        <v>1369</v>
      </c>
      <c r="G119" s="24" t="s">
        <v>43</v>
      </c>
      <c r="H119" s="98">
        <v>40000</v>
      </c>
      <c r="I119" s="194">
        <v>3</v>
      </c>
      <c r="J119" s="232">
        <v>6</v>
      </c>
      <c r="K119" s="236">
        <v>7</v>
      </c>
      <c r="L119" s="191" t="s">
        <v>1352</v>
      </c>
      <c r="O119" s="161"/>
    </row>
    <row r="120" spans="1:15" ht="24">
      <c r="A120" s="171">
        <v>119</v>
      </c>
      <c r="B120" s="23" t="s">
        <v>462</v>
      </c>
      <c r="C120" s="24" t="s">
        <v>990</v>
      </c>
      <c r="D120" s="23" t="s">
        <v>1620</v>
      </c>
      <c r="E120" s="24" t="s">
        <v>1383</v>
      </c>
      <c r="F120" s="24" t="s">
        <v>1369</v>
      </c>
      <c r="G120" s="24" t="s">
        <v>43</v>
      </c>
      <c r="H120" s="98">
        <v>40000</v>
      </c>
      <c r="I120" s="194">
        <v>1</v>
      </c>
      <c r="J120" s="232">
        <v>14</v>
      </c>
      <c r="K120" s="236">
        <v>15</v>
      </c>
      <c r="L120" s="191" t="s">
        <v>1352</v>
      </c>
      <c r="O120" s="161"/>
    </row>
    <row r="121" spans="1:15" ht="24">
      <c r="A121" s="171">
        <v>120</v>
      </c>
      <c r="B121" s="23" t="s">
        <v>415</v>
      </c>
      <c r="C121" s="24" t="s">
        <v>1061</v>
      </c>
      <c r="D121" s="24" t="s">
        <v>1621</v>
      </c>
      <c r="E121" s="24" t="s">
        <v>1407</v>
      </c>
      <c r="F121" s="24" t="s">
        <v>1369</v>
      </c>
      <c r="G121" s="24" t="s">
        <v>954</v>
      </c>
      <c r="H121" s="98">
        <v>21150</v>
      </c>
      <c r="I121" s="194">
        <v>1</v>
      </c>
      <c r="J121" s="232">
        <v>14</v>
      </c>
      <c r="K121" s="236">
        <v>16</v>
      </c>
      <c r="L121" s="191" t="s">
        <v>1352</v>
      </c>
      <c r="O121" s="161"/>
    </row>
    <row r="122" spans="1:15" ht="24">
      <c r="A122" s="171">
        <v>121</v>
      </c>
      <c r="B122" s="23" t="s">
        <v>1622</v>
      </c>
      <c r="C122" s="64" t="s">
        <v>968</v>
      </c>
      <c r="D122" s="23" t="s">
        <v>1623</v>
      </c>
      <c r="E122" s="64" t="s">
        <v>1383</v>
      </c>
      <c r="F122" s="64" t="s">
        <v>1369</v>
      </c>
      <c r="G122" s="64" t="s">
        <v>43</v>
      </c>
      <c r="H122" s="98">
        <v>40002</v>
      </c>
      <c r="I122" s="194">
        <v>2</v>
      </c>
      <c r="J122" s="232">
        <v>6</v>
      </c>
      <c r="K122" s="236">
        <v>7</v>
      </c>
      <c r="L122" s="191" t="s">
        <v>1352</v>
      </c>
      <c r="O122" s="120"/>
    </row>
    <row r="123" spans="1:15" ht="24">
      <c r="A123" s="171">
        <v>122</v>
      </c>
      <c r="B123" s="23" t="s">
        <v>1624</v>
      </c>
      <c r="C123" s="24" t="s">
        <v>1892</v>
      </c>
      <c r="D123" s="23" t="s">
        <v>1625</v>
      </c>
      <c r="E123" s="24" t="s">
        <v>1383</v>
      </c>
      <c r="F123" s="24" t="s">
        <v>1369</v>
      </c>
      <c r="G123" s="24" t="s">
        <v>43</v>
      </c>
      <c r="H123" s="98">
        <v>40000</v>
      </c>
      <c r="I123" s="194">
        <v>3</v>
      </c>
      <c r="J123" s="232">
        <v>14</v>
      </c>
      <c r="K123" s="236">
        <v>15</v>
      </c>
      <c r="L123" s="191" t="s">
        <v>1352</v>
      </c>
      <c r="O123" s="120"/>
    </row>
    <row r="124" spans="1:15" ht="24">
      <c r="A124" s="171">
        <v>123</v>
      </c>
      <c r="B124" s="23" t="s">
        <v>1739</v>
      </c>
      <c r="C124" s="43" t="s">
        <v>1734</v>
      </c>
      <c r="D124" s="47" t="s">
        <v>1737</v>
      </c>
      <c r="E124" s="43" t="s">
        <v>1738</v>
      </c>
      <c r="F124" s="43" t="s">
        <v>1369</v>
      </c>
      <c r="G124" s="43" t="s">
        <v>1736</v>
      </c>
      <c r="H124" s="100">
        <v>10320</v>
      </c>
      <c r="I124" s="190">
        <v>2</v>
      </c>
      <c r="J124" s="232">
        <v>8</v>
      </c>
      <c r="K124" s="236">
        <v>9</v>
      </c>
      <c r="L124" s="191" t="s">
        <v>1352</v>
      </c>
      <c r="O124" s="161"/>
    </row>
    <row r="125" spans="1:15" ht="24">
      <c r="A125" s="171">
        <v>124</v>
      </c>
      <c r="B125" s="221" t="s">
        <v>420</v>
      </c>
      <c r="C125" s="24" t="s">
        <v>1221</v>
      </c>
      <c r="D125" s="23" t="s">
        <v>1602</v>
      </c>
      <c r="E125" s="24" t="s">
        <v>1383</v>
      </c>
      <c r="F125" s="24" t="s">
        <v>1369</v>
      </c>
      <c r="G125" s="24" t="s">
        <v>43</v>
      </c>
      <c r="H125" s="98">
        <v>40002</v>
      </c>
      <c r="I125" s="190">
        <v>1</v>
      </c>
      <c r="J125" s="232">
        <v>6</v>
      </c>
      <c r="K125" s="236">
        <v>7</v>
      </c>
      <c r="L125" s="191" t="s">
        <v>1352</v>
      </c>
      <c r="O125" s="161"/>
    </row>
    <row r="126" spans="1:15" ht="24">
      <c r="A126" s="171">
        <v>125</v>
      </c>
      <c r="B126" s="23" t="s">
        <v>418</v>
      </c>
      <c r="C126" s="24" t="s">
        <v>1244</v>
      </c>
      <c r="D126" s="23" t="s">
        <v>1602</v>
      </c>
      <c r="E126" s="24" t="s">
        <v>1383</v>
      </c>
      <c r="F126" s="24" t="s">
        <v>1369</v>
      </c>
      <c r="G126" s="24" t="s">
        <v>43</v>
      </c>
      <c r="H126" s="98">
        <v>40002</v>
      </c>
      <c r="I126" s="194">
        <v>1</v>
      </c>
      <c r="J126" s="232">
        <v>6</v>
      </c>
      <c r="K126" s="236">
        <v>7</v>
      </c>
      <c r="L126" s="191" t="s">
        <v>1352</v>
      </c>
      <c r="O126" s="227"/>
    </row>
    <row r="127" spans="1:12" ht="24">
      <c r="A127" s="171">
        <v>126</v>
      </c>
      <c r="B127" s="23" t="s">
        <v>1626</v>
      </c>
      <c r="C127" s="24" t="s">
        <v>1242</v>
      </c>
      <c r="D127" s="23" t="s">
        <v>1627</v>
      </c>
      <c r="E127" s="24" t="s">
        <v>1383</v>
      </c>
      <c r="F127" s="24" t="s">
        <v>1369</v>
      </c>
      <c r="G127" s="24" t="s">
        <v>43</v>
      </c>
      <c r="H127" s="98">
        <v>40002</v>
      </c>
      <c r="I127" s="194">
        <v>2</v>
      </c>
      <c r="J127" s="232">
        <v>4</v>
      </c>
      <c r="K127" s="236">
        <v>5</v>
      </c>
      <c r="L127" s="191" t="s">
        <v>1352</v>
      </c>
    </row>
    <row r="128" spans="1:12" s="170" customFormat="1" ht="24">
      <c r="A128" s="171">
        <v>127</v>
      </c>
      <c r="B128" s="195" t="s">
        <v>1628</v>
      </c>
      <c r="C128" s="196" t="s">
        <v>1240</v>
      </c>
      <c r="D128" s="195" t="s">
        <v>1615</v>
      </c>
      <c r="E128" s="196" t="s">
        <v>1497</v>
      </c>
      <c r="F128" s="196" t="s">
        <v>1369</v>
      </c>
      <c r="G128" s="196" t="s">
        <v>43</v>
      </c>
      <c r="H128" s="197">
        <v>40000</v>
      </c>
      <c r="I128" s="198">
        <v>2</v>
      </c>
      <c r="J128" s="232">
        <v>14</v>
      </c>
      <c r="K128" s="236">
        <v>8</v>
      </c>
      <c r="L128" s="169" t="s">
        <v>1353</v>
      </c>
    </row>
    <row r="129" spans="1:12" s="170" customFormat="1" ht="24">
      <c r="A129" s="171">
        <v>128</v>
      </c>
      <c r="B129" s="195" t="s">
        <v>892</v>
      </c>
      <c r="C129" s="196" t="s">
        <v>1270</v>
      </c>
      <c r="D129" s="185" t="s">
        <v>1670</v>
      </c>
      <c r="E129" s="196" t="s">
        <v>1629</v>
      </c>
      <c r="F129" s="196" t="s">
        <v>1630</v>
      </c>
      <c r="G129" s="196" t="s">
        <v>1341</v>
      </c>
      <c r="H129" s="197">
        <v>60130</v>
      </c>
      <c r="I129" s="198">
        <v>1</v>
      </c>
      <c r="J129" s="232">
        <v>13</v>
      </c>
      <c r="K129" s="236">
        <v>7</v>
      </c>
      <c r="L129" s="169" t="s">
        <v>1353</v>
      </c>
    </row>
    <row r="130" spans="1:12" s="170" customFormat="1" ht="24">
      <c r="A130" s="171">
        <v>129</v>
      </c>
      <c r="B130" s="180" t="s">
        <v>1804</v>
      </c>
      <c r="C130" s="184" t="s">
        <v>1732</v>
      </c>
      <c r="D130" s="185" t="s">
        <v>1781</v>
      </c>
      <c r="E130" s="184" t="s">
        <v>1374</v>
      </c>
      <c r="F130" s="184" t="s">
        <v>1375</v>
      </c>
      <c r="G130" s="184" t="s">
        <v>43</v>
      </c>
      <c r="H130" s="199">
        <v>40310</v>
      </c>
      <c r="I130" s="186">
        <v>2</v>
      </c>
      <c r="J130" s="232">
        <v>14</v>
      </c>
      <c r="K130" s="236">
        <v>8</v>
      </c>
      <c r="L130" s="169" t="s">
        <v>1353</v>
      </c>
    </row>
    <row r="131" spans="1:12" s="170" customFormat="1" ht="24">
      <c r="A131" s="171">
        <v>130</v>
      </c>
      <c r="B131" s="195" t="s">
        <v>1829</v>
      </c>
      <c r="C131" s="184" t="s">
        <v>1826</v>
      </c>
      <c r="D131" s="185" t="s">
        <v>1828</v>
      </c>
      <c r="E131" s="184" t="s">
        <v>1368</v>
      </c>
      <c r="F131" s="184" t="s">
        <v>1369</v>
      </c>
      <c r="G131" s="184" t="s">
        <v>43</v>
      </c>
      <c r="H131" s="199">
        <v>40260</v>
      </c>
      <c r="I131" s="186">
        <v>2</v>
      </c>
      <c r="J131" s="232">
        <v>14</v>
      </c>
      <c r="K131" s="236">
        <v>8</v>
      </c>
      <c r="L131" s="169" t="s">
        <v>1353</v>
      </c>
    </row>
    <row r="132" spans="1:12" s="170" customFormat="1" ht="24">
      <c r="A132" s="171">
        <v>131</v>
      </c>
      <c r="B132" s="195" t="s">
        <v>1632</v>
      </c>
      <c r="C132" s="196" t="s">
        <v>1070</v>
      </c>
      <c r="D132" s="195" t="s">
        <v>1635</v>
      </c>
      <c r="E132" s="196" t="s">
        <v>1633</v>
      </c>
      <c r="F132" s="196" t="s">
        <v>1633</v>
      </c>
      <c r="G132" s="196" t="s">
        <v>1634</v>
      </c>
      <c r="H132" s="197">
        <v>26120</v>
      </c>
      <c r="I132" s="198">
        <v>3</v>
      </c>
      <c r="J132" s="232">
        <v>11</v>
      </c>
      <c r="K132" s="236">
        <v>5</v>
      </c>
      <c r="L132" s="169" t="s">
        <v>1353</v>
      </c>
    </row>
    <row r="133" spans="1:12" s="170" customFormat="1" ht="24">
      <c r="A133" s="171">
        <v>132</v>
      </c>
      <c r="B133" s="195" t="s">
        <v>1636</v>
      </c>
      <c r="C133" s="196" t="s">
        <v>978</v>
      </c>
      <c r="D133" s="195" t="s">
        <v>1638</v>
      </c>
      <c r="E133" s="196" t="s">
        <v>1637</v>
      </c>
      <c r="F133" s="196" t="s">
        <v>1369</v>
      </c>
      <c r="G133" s="196" t="s">
        <v>980</v>
      </c>
      <c r="H133" s="197">
        <v>74000</v>
      </c>
      <c r="I133" s="198">
        <v>2</v>
      </c>
      <c r="J133" s="232">
        <v>12</v>
      </c>
      <c r="K133" s="236">
        <v>6</v>
      </c>
      <c r="L133" s="169" t="s">
        <v>1353</v>
      </c>
    </row>
    <row r="134" spans="1:12" s="170" customFormat="1" ht="24">
      <c r="A134" s="171">
        <v>133</v>
      </c>
      <c r="B134" s="195" t="s">
        <v>1639</v>
      </c>
      <c r="C134" s="196" t="s">
        <v>995</v>
      </c>
      <c r="D134" s="196">
        <v>253</v>
      </c>
      <c r="E134" s="196" t="s">
        <v>1640</v>
      </c>
      <c r="F134" s="196" t="s">
        <v>1640</v>
      </c>
      <c r="G134" s="196" t="s">
        <v>1049</v>
      </c>
      <c r="H134" s="197">
        <v>30280</v>
      </c>
      <c r="I134" s="198">
        <v>4</v>
      </c>
      <c r="J134" s="232">
        <v>11</v>
      </c>
      <c r="K134" s="236">
        <v>5</v>
      </c>
      <c r="L134" s="169" t="s">
        <v>1353</v>
      </c>
    </row>
    <row r="135" spans="1:12" s="170" customFormat="1" ht="24">
      <c r="A135" s="171">
        <v>134</v>
      </c>
      <c r="B135" s="195" t="s">
        <v>1631</v>
      </c>
      <c r="C135" s="184" t="s">
        <v>1275</v>
      </c>
      <c r="D135" s="184" t="s">
        <v>1671</v>
      </c>
      <c r="E135" s="184" t="s">
        <v>1377</v>
      </c>
      <c r="F135" s="184" t="s">
        <v>1369</v>
      </c>
      <c r="G135" s="184" t="s">
        <v>980</v>
      </c>
      <c r="H135" s="199">
        <v>74000</v>
      </c>
      <c r="I135" s="198">
        <v>2</v>
      </c>
      <c r="J135" s="232">
        <v>12</v>
      </c>
      <c r="K135" s="236">
        <v>6</v>
      </c>
      <c r="L135" s="169" t="s">
        <v>1353</v>
      </c>
    </row>
    <row r="136" spans="1:12" s="170" customFormat="1" ht="24">
      <c r="A136" s="171">
        <v>135</v>
      </c>
      <c r="B136" s="200" t="s">
        <v>1641</v>
      </c>
      <c r="C136" s="184" t="s">
        <v>1162</v>
      </c>
      <c r="D136" s="195" t="s">
        <v>1672</v>
      </c>
      <c r="E136" s="184" t="s">
        <v>1456</v>
      </c>
      <c r="F136" s="184" t="s">
        <v>1369</v>
      </c>
      <c r="G136" s="184" t="s">
        <v>43</v>
      </c>
      <c r="H136" s="199">
        <v>40000</v>
      </c>
      <c r="I136" s="186">
        <v>3</v>
      </c>
      <c r="J136" s="232">
        <v>15</v>
      </c>
      <c r="K136" s="236">
        <v>9</v>
      </c>
      <c r="L136" s="169" t="s">
        <v>1353</v>
      </c>
    </row>
    <row r="137" spans="1:12" ht="24">
      <c r="A137" s="171">
        <v>136</v>
      </c>
      <c r="B137" s="23" t="s">
        <v>1881</v>
      </c>
      <c r="C137" s="43" t="s">
        <v>984</v>
      </c>
      <c r="D137" s="47" t="s">
        <v>1567</v>
      </c>
      <c r="E137" s="43" t="s">
        <v>1368</v>
      </c>
      <c r="F137" s="43" t="s">
        <v>1369</v>
      </c>
      <c r="G137" s="43" t="s">
        <v>43</v>
      </c>
      <c r="H137" s="100">
        <v>40260</v>
      </c>
      <c r="I137" s="194">
        <v>5</v>
      </c>
      <c r="J137" s="232">
        <v>11</v>
      </c>
      <c r="K137" s="236">
        <v>2</v>
      </c>
      <c r="L137" s="191" t="s">
        <v>1354</v>
      </c>
    </row>
    <row r="138" spans="1:12" ht="24">
      <c r="A138" s="171">
        <v>137</v>
      </c>
      <c r="B138" s="23" t="s">
        <v>1884</v>
      </c>
      <c r="C138" s="24" t="s">
        <v>1203</v>
      </c>
      <c r="D138" s="24">
        <v>99</v>
      </c>
      <c r="E138" s="24" t="s">
        <v>1374</v>
      </c>
      <c r="F138" s="24" t="s">
        <v>1375</v>
      </c>
      <c r="G138" s="24" t="s">
        <v>43</v>
      </c>
      <c r="H138" s="98">
        <v>40310</v>
      </c>
      <c r="I138" s="194">
        <v>4</v>
      </c>
      <c r="J138" s="232">
        <v>8</v>
      </c>
      <c r="K138" s="236">
        <v>2</v>
      </c>
      <c r="L138" s="191" t="s">
        <v>1354</v>
      </c>
    </row>
    <row r="139" spans="1:12" ht="24">
      <c r="A139" s="171">
        <v>138</v>
      </c>
      <c r="B139" s="23" t="s">
        <v>1644</v>
      </c>
      <c r="C139" s="24" t="s">
        <v>1706</v>
      </c>
      <c r="D139" s="23" t="s">
        <v>1673</v>
      </c>
      <c r="E139" s="24" t="s">
        <v>1405</v>
      </c>
      <c r="F139" s="24" t="s">
        <v>1369</v>
      </c>
      <c r="G139" s="24" t="s">
        <v>1020</v>
      </c>
      <c r="H139" s="98">
        <v>20000</v>
      </c>
      <c r="I139" s="194">
        <v>3</v>
      </c>
      <c r="J139" s="232">
        <v>6</v>
      </c>
      <c r="K139" s="236">
        <v>7</v>
      </c>
      <c r="L139" s="191" t="s">
        <v>1354</v>
      </c>
    </row>
    <row r="140" spans="1:12" ht="24">
      <c r="A140" s="171">
        <v>139</v>
      </c>
      <c r="B140" s="23" t="s">
        <v>702</v>
      </c>
      <c r="C140" s="54" t="s">
        <v>1225</v>
      </c>
      <c r="D140" s="54" t="s">
        <v>1500</v>
      </c>
      <c r="E140" s="54" t="s">
        <v>1372</v>
      </c>
      <c r="F140" s="54" t="s">
        <v>1373</v>
      </c>
      <c r="G140" s="54" t="s">
        <v>954</v>
      </c>
      <c r="H140" s="106">
        <v>21140</v>
      </c>
      <c r="I140" s="194">
        <v>1</v>
      </c>
      <c r="J140" s="232">
        <v>7</v>
      </c>
      <c r="K140" s="236">
        <v>8</v>
      </c>
      <c r="L140" s="191" t="s">
        <v>1354</v>
      </c>
    </row>
    <row r="141" spans="1:12" ht="24">
      <c r="A141" s="171">
        <v>140</v>
      </c>
      <c r="B141" s="221" t="s">
        <v>780</v>
      </c>
      <c r="C141" s="24" t="s">
        <v>1327</v>
      </c>
      <c r="D141" s="23" t="s">
        <v>1674</v>
      </c>
      <c r="E141" s="24" t="s">
        <v>1373</v>
      </c>
      <c r="F141" s="24" t="s">
        <v>1373</v>
      </c>
      <c r="G141" s="24" t="s">
        <v>954</v>
      </c>
      <c r="H141" s="98">
        <v>21140</v>
      </c>
      <c r="I141" s="190">
        <v>1</v>
      </c>
      <c r="J141" s="232">
        <v>7</v>
      </c>
      <c r="K141" s="236">
        <v>8</v>
      </c>
      <c r="L141" s="191" t="s">
        <v>1354</v>
      </c>
    </row>
    <row r="142" spans="1:12" ht="24">
      <c r="A142" s="171">
        <v>141</v>
      </c>
      <c r="B142" s="23" t="s">
        <v>1645</v>
      </c>
      <c r="C142" s="24" t="s">
        <v>1093</v>
      </c>
      <c r="D142" s="23" t="s">
        <v>1675</v>
      </c>
      <c r="E142" s="24" t="s">
        <v>1400</v>
      </c>
      <c r="F142" s="24" t="s">
        <v>1412</v>
      </c>
      <c r="G142" s="24" t="s">
        <v>48</v>
      </c>
      <c r="H142" s="98">
        <v>10240</v>
      </c>
      <c r="I142" s="194">
        <v>3</v>
      </c>
      <c r="J142" s="232">
        <v>4</v>
      </c>
      <c r="K142" s="236">
        <v>5</v>
      </c>
      <c r="L142" s="191" t="s">
        <v>1354</v>
      </c>
    </row>
    <row r="143" spans="1:12" ht="24">
      <c r="A143" s="171">
        <v>142</v>
      </c>
      <c r="B143" s="23" t="s">
        <v>1646</v>
      </c>
      <c r="C143" s="54" t="s">
        <v>1132</v>
      </c>
      <c r="D143" s="54" t="s">
        <v>1676</v>
      </c>
      <c r="E143" s="54" t="s">
        <v>1383</v>
      </c>
      <c r="F143" s="54" t="s">
        <v>1369</v>
      </c>
      <c r="G143" s="54" t="s">
        <v>43</v>
      </c>
      <c r="H143" s="106">
        <v>40000</v>
      </c>
      <c r="I143" s="194">
        <v>4</v>
      </c>
      <c r="J143" s="232">
        <v>11</v>
      </c>
      <c r="K143" s="236">
        <v>2</v>
      </c>
      <c r="L143" s="191" t="s">
        <v>1354</v>
      </c>
    </row>
    <row r="144" spans="1:12" ht="24">
      <c r="A144" s="171">
        <v>143</v>
      </c>
      <c r="B144" s="23" t="s">
        <v>1647</v>
      </c>
      <c r="C144" s="24" t="s">
        <v>1073</v>
      </c>
      <c r="D144" s="23" t="s">
        <v>1614</v>
      </c>
      <c r="E144" s="24" t="s">
        <v>1383</v>
      </c>
      <c r="F144" s="24" t="s">
        <v>1369</v>
      </c>
      <c r="G144" s="24" t="s">
        <v>43</v>
      </c>
      <c r="H144" s="98">
        <v>40000</v>
      </c>
      <c r="I144" s="194">
        <v>4</v>
      </c>
      <c r="J144" s="232">
        <v>12</v>
      </c>
      <c r="K144" s="236">
        <v>2</v>
      </c>
      <c r="L144" s="191" t="s">
        <v>1354</v>
      </c>
    </row>
    <row r="145" spans="1:12" ht="24">
      <c r="A145" s="171">
        <v>144</v>
      </c>
      <c r="B145" s="23" t="s">
        <v>1882</v>
      </c>
      <c r="C145" s="24" t="s">
        <v>1329</v>
      </c>
      <c r="D145" s="23" t="s">
        <v>1677</v>
      </c>
      <c r="E145" s="24" t="s">
        <v>1649</v>
      </c>
      <c r="F145" s="24" t="s">
        <v>1369</v>
      </c>
      <c r="G145" s="24" t="s">
        <v>1127</v>
      </c>
      <c r="H145" s="98">
        <v>24000</v>
      </c>
      <c r="I145" s="194">
        <v>4</v>
      </c>
      <c r="J145" s="232">
        <v>5</v>
      </c>
      <c r="K145" s="236">
        <v>6</v>
      </c>
      <c r="L145" s="191" t="s">
        <v>1354</v>
      </c>
    </row>
    <row r="146" spans="1:12" ht="24">
      <c r="A146" s="171">
        <v>145</v>
      </c>
      <c r="B146" s="23" t="s">
        <v>1650</v>
      </c>
      <c r="C146" s="48" t="s">
        <v>1154</v>
      </c>
      <c r="D146" s="49" t="s">
        <v>1678</v>
      </c>
      <c r="E146" s="48" t="s">
        <v>1651</v>
      </c>
      <c r="F146" s="48" t="s">
        <v>1369</v>
      </c>
      <c r="G146" s="48" t="s">
        <v>1056</v>
      </c>
      <c r="H146" s="108">
        <v>41000</v>
      </c>
      <c r="I146" s="194">
        <v>2</v>
      </c>
      <c r="J146" s="232">
        <v>15</v>
      </c>
      <c r="K146" s="236">
        <v>9</v>
      </c>
      <c r="L146" s="191" t="s">
        <v>1354</v>
      </c>
    </row>
    <row r="147" spans="1:12" ht="24">
      <c r="A147" s="171">
        <v>146</v>
      </c>
      <c r="B147" s="23" t="s">
        <v>1652</v>
      </c>
      <c r="C147" s="48" t="s">
        <v>1144</v>
      </c>
      <c r="D147" s="49" t="s">
        <v>1679</v>
      </c>
      <c r="E147" s="48" t="s">
        <v>1418</v>
      </c>
      <c r="F147" s="48" t="s">
        <v>1418</v>
      </c>
      <c r="G147" s="48" t="s">
        <v>48</v>
      </c>
      <c r="H147" s="108">
        <v>10310</v>
      </c>
      <c r="I147" s="194">
        <v>2</v>
      </c>
      <c r="J147" s="232">
        <v>4</v>
      </c>
      <c r="K147" s="236">
        <v>5</v>
      </c>
      <c r="L147" s="191" t="s">
        <v>1354</v>
      </c>
    </row>
    <row r="148" spans="1:12" ht="24">
      <c r="A148" s="171">
        <v>147</v>
      </c>
      <c r="B148" s="23" t="s">
        <v>1653</v>
      </c>
      <c r="C148" s="24" t="s">
        <v>992</v>
      </c>
      <c r="D148" s="24" t="s">
        <v>1680</v>
      </c>
      <c r="E148" s="24" t="s">
        <v>1407</v>
      </c>
      <c r="F148" s="24" t="s">
        <v>1369</v>
      </c>
      <c r="G148" s="24" t="s">
        <v>954</v>
      </c>
      <c r="H148" s="98">
        <v>21150</v>
      </c>
      <c r="I148" s="194">
        <v>2</v>
      </c>
      <c r="J148" s="232">
        <v>8</v>
      </c>
      <c r="K148" s="236">
        <v>9</v>
      </c>
      <c r="L148" s="191" t="s">
        <v>1354</v>
      </c>
    </row>
    <row r="149" spans="1:12" ht="24">
      <c r="A149" s="171">
        <v>148</v>
      </c>
      <c r="B149" s="23" t="s">
        <v>1654</v>
      </c>
      <c r="C149" s="61" t="s">
        <v>1140</v>
      </c>
      <c r="D149" s="23" t="s">
        <v>1681</v>
      </c>
      <c r="E149" s="61" t="s">
        <v>1655</v>
      </c>
      <c r="F149" s="61" t="s">
        <v>1656</v>
      </c>
      <c r="G149" s="61" t="s">
        <v>954</v>
      </c>
      <c r="H149" s="109">
        <v>21120</v>
      </c>
      <c r="I149" s="194">
        <v>2</v>
      </c>
      <c r="J149" s="232">
        <v>9</v>
      </c>
      <c r="K149" s="236">
        <v>10</v>
      </c>
      <c r="L149" s="191" t="s">
        <v>1354</v>
      </c>
    </row>
    <row r="150" spans="1:12" ht="24">
      <c r="A150" s="171">
        <v>149</v>
      </c>
      <c r="B150" s="23" t="s">
        <v>699</v>
      </c>
      <c r="C150" s="24" t="s">
        <v>1175</v>
      </c>
      <c r="D150" s="23" t="s">
        <v>1682</v>
      </c>
      <c r="E150" s="24" t="s">
        <v>1657</v>
      </c>
      <c r="F150" s="24" t="s">
        <v>1658</v>
      </c>
      <c r="G150" s="24" t="s">
        <v>1150</v>
      </c>
      <c r="H150" s="98">
        <v>45170</v>
      </c>
      <c r="I150" s="194">
        <v>1</v>
      </c>
      <c r="J150" s="232">
        <v>14</v>
      </c>
      <c r="K150" s="236">
        <v>15</v>
      </c>
      <c r="L150" s="191" t="s">
        <v>1354</v>
      </c>
    </row>
    <row r="151" spans="1:12" ht="24">
      <c r="A151" s="171">
        <v>150</v>
      </c>
      <c r="B151" s="23" t="s">
        <v>1659</v>
      </c>
      <c r="C151" s="24" t="s">
        <v>1112</v>
      </c>
      <c r="D151" s="23" t="s">
        <v>1683</v>
      </c>
      <c r="E151" s="24" t="s">
        <v>1660</v>
      </c>
      <c r="F151" s="24" t="s">
        <v>1661</v>
      </c>
      <c r="G151" s="24" t="s">
        <v>1114</v>
      </c>
      <c r="H151" s="98">
        <v>73210</v>
      </c>
      <c r="I151" s="194">
        <v>2</v>
      </c>
      <c r="J151" s="232">
        <v>5</v>
      </c>
      <c r="K151" s="236">
        <v>6</v>
      </c>
      <c r="L151" s="191" t="s">
        <v>1354</v>
      </c>
    </row>
    <row r="152" spans="1:12" ht="24">
      <c r="A152" s="171">
        <v>151</v>
      </c>
      <c r="B152" s="47" t="s">
        <v>1665</v>
      </c>
      <c r="C152" s="48" t="s">
        <v>1137</v>
      </c>
      <c r="D152" s="23" t="s">
        <v>1684</v>
      </c>
      <c r="E152" s="48" t="s">
        <v>1666</v>
      </c>
      <c r="F152" s="48" t="s">
        <v>1667</v>
      </c>
      <c r="G152" s="48" t="s">
        <v>1056</v>
      </c>
      <c r="H152" s="108">
        <v>41000</v>
      </c>
      <c r="I152" s="190">
        <v>3</v>
      </c>
      <c r="J152" s="232">
        <v>15</v>
      </c>
      <c r="K152" s="236">
        <v>9</v>
      </c>
      <c r="L152" s="191" t="s">
        <v>1354</v>
      </c>
    </row>
    <row r="153" spans="1:12" ht="24">
      <c r="A153" s="171">
        <v>152</v>
      </c>
      <c r="B153" s="23" t="s">
        <v>1885</v>
      </c>
      <c r="C153" s="24" t="s">
        <v>1040</v>
      </c>
      <c r="D153" s="23" t="s">
        <v>1685</v>
      </c>
      <c r="E153" s="24" t="s">
        <v>1470</v>
      </c>
      <c r="F153" s="24" t="s">
        <v>1471</v>
      </c>
      <c r="G153" s="24" t="s">
        <v>1042</v>
      </c>
      <c r="H153" s="98">
        <v>12120</v>
      </c>
      <c r="I153" s="194">
        <v>4</v>
      </c>
      <c r="J153" s="232">
        <v>4</v>
      </c>
      <c r="K153" s="236">
        <v>5</v>
      </c>
      <c r="L153" s="191" t="s">
        <v>1354</v>
      </c>
    </row>
    <row r="154" spans="1:12" ht="24">
      <c r="A154" s="171">
        <v>153</v>
      </c>
      <c r="B154" s="23" t="s">
        <v>726</v>
      </c>
      <c r="C154" s="24" t="s">
        <v>1264</v>
      </c>
      <c r="D154" s="23" t="s">
        <v>1687</v>
      </c>
      <c r="E154" s="24" t="s">
        <v>1266</v>
      </c>
      <c r="F154" s="24" t="s">
        <v>1369</v>
      </c>
      <c r="G154" s="24" t="s">
        <v>1266</v>
      </c>
      <c r="H154" s="98">
        <v>49000</v>
      </c>
      <c r="I154" s="194">
        <v>1</v>
      </c>
      <c r="J154" s="232">
        <v>15</v>
      </c>
      <c r="K154" s="236">
        <v>16</v>
      </c>
      <c r="L154" s="191" t="s">
        <v>1354</v>
      </c>
    </row>
    <row r="155" spans="1:12" ht="24">
      <c r="A155" s="171">
        <v>154</v>
      </c>
      <c r="B155" s="23" t="s">
        <v>1716</v>
      </c>
      <c r="C155" s="43" t="s">
        <v>1713</v>
      </c>
      <c r="D155" s="228" t="s">
        <v>1715</v>
      </c>
      <c r="E155" s="190" t="s">
        <v>954</v>
      </c>
      <c r="F155" s="43" t="s">
        <v>1373</v>
      </c>
      <c r="G155" s="43" t="s">
        <v>954</v>
      </c>
      <c r="H155" s="100">
        <v>21140</v>
      </c>
      <c r="I155" s="190">
        <v>3</v>
      </c>
      <c r="J155" s="232">
        <v>9</v>
      </c>
      <c r="K155" s="236">
        <v>10</v>
      </c>
      <c r="L155" s="191" t="s">
        <v>1354</v>
      </c>
    </row>
    <row r="156" spans="1:12" ht="24">
      <c r="A156" s="171">
        <v>155</v>
      </c>
      <c r="B156" s="23" t="s">
        <v>1662</v>
      </c>
      <c r="C156" s="43" t="s">
        <v>1173</v>
      </c>
      <c r="D156" s="43"/>
      <c r="E156" s="43" t="s">
        <v>1663</v>
      </c>
      <c r="F156" s="43" t="s">
        <v>1664</v>
      </c>
      <c r="G156" s="43" t="s">
        <v>983</v>
      </c>
      <c r="H156" s="100">
        <v>36180</v>
      </c>
      <c r="I156" s="190">
        <v>2</v>
      </c>
      <c r="J156" s="232">
        <v>11</v>
      </c>
      <c r="K156" s="236">
        <v>2</v>
      </c>
      <c r="L156" s="191" t="s">
        <v>1354</v>
      </c>
    </row>
    <row r="157" spans="1:12" ht="24">
      <c r="A157" s="171">
        <v>156</v>
      </c>
      <c r="B157" s="221" t="s">
        <v>1792</v>
      </c>
      <c r="C157" s="229" t="s">
        <v>1038</v>
      </c>
      <c r="D157" s="229" t="s">
        <v>1398</v>
      </c>
      <c r="E157" s="229" t="s">
        <v>1368</v>
      </c>
      <c r="F157" s="229" t="s">
        <v>1369</v>
      </c>
      <c r="G157" s="229" t="s">
        <v>43</v>
      </c>
      <c r="H157" s="230">
        <v>40260</v>
      </c>
      <c r="I157" s="190">
        <v>2</v>
      </c>
      <c r="J157" s="232">
        <v>12</v>
      </c>
      <c r="K157" s="236">
        <v>2</v>
      </c>
      <c r="L157" s="191" t="s">
        <v>1354</v>
      </c>
    </row>
    <row r="158" spans="1:12" ht="24">
      <c r="A158" s="171">
        <v>157</v>
      </c>
      <c r="B158" s="23" t="s">
        <v>687</v>
      </c>
      <c r="C158" s="43" t="s">
        <v>1711</v>
      </c>
      <c r="D158" s="47" t="s">
        <v>1627</v>
      </c>
      <c r="E158" s="190" t="s">
        <v>1383</v>
      </c>
      <c r="F158" s="43" t="s">
        <v>1369</v>
      </c>
      <c r="G158" s="43" t="s">
        <v>43</v>
      </c>
      <c r="H158" s="100">
        <v>40000</v>
      </c>
      <c r="I158" s="190">
        <v>1</v>
      </c>
      <c r="J158" s="232">
        <v>14</v>
      </c>
      <c r="K158" s="236">
        <v>2</v>
      </c>
      <c r="L158" s="191" t="s">
        <v>1354</v>
      </c>
    </row>
    <row r="159" spans="1:12" ht="24">
      <c r="A159" s="171">
        <v>158</v>
      </c>
      <c r="B159" s="23" t="s">
        <v>1800</v>
      </c>
      <c r="C159" s="43" t="s">
        <v>1801</v>
      </c>
      <c r="D159" s="43">
        <v>267</v>
      </c>
      <c r="E159" s="43" t="s">
        <v>1802</v>
      </c>
      <c r="F159" s="43" t="s">
        <v>1802</v>
      </c>
      <c r="G159" s="43" t="s">
        <v>1020</v>
      </c>
      <c r="H159" s="100">
        <v>20150</v>
      </c>
      <c r="I159" s="190">
        <v>2</v>
      </c>
      <c r="J159" s="232">
        <v>6</v>
      </c>
      <c r="K159" s="236">
        <v>7</v>
      </c>
      <c r="L159" s="191" t="s">
        <v>1354</v>
      </c>
    </row>
    <row r="160" spans="1:12" ht="24">
      <c r="A160" s="171">
        <v>159</v>
      </c>
      <c r="B160" s="23" t="s">
        <v>777</v>
      </c>
      <c r="C160" s="43" t="s">
        <v>1742</v>
      </c>
      <c r="D160" s="47" t="s">
        <v>1795</v>
      </c>
      <c r="E160" s="43" t="s">
        <v>1456</v>
      </c>
      <c r="F160" s="43" t="s">
        <v>1369</v>
      </c>
      <c r="G160" s="43" t="s">
        <v>43</v>
      </c>
      <c r="H160" s="100">
        <v>40000</v>
      </c>
      <c r="I160" s="190">
        <v>1</v>
      </c>
      <c r="J160" s="232">
        <v>14</v>
      </c>
      <c r="K160" s="236">
        <v>16</v>
      </c>
      <c r="L160" s="191" t="s">
        <v>1354</v>
      </c>
    </row>
    <row r="161" spans="1:12" ht="24">
      <c r="A161" s="171">
        <v>160</v>
      </c>
      <c r="B161" s="47" t="s">
        <v>679</v>
      </c>
      <c r="C161" s="43" t="s">
        <v>1815</v>
      </c>
      <c r="D161" s="47" t="s">
        <v>1816</v>
      </c>
      <c r="E161" s="43" t="s">
        <v>1817</v>
      </c>
      <c r="F161" s="43" t="s">
        <v>1369</v>
      </c>
      <c r="G161" s="43" t="s">
        <v>1056</v>
      </c>
      <c r="H161" s="100">
        <v>41000</v>
      </c>
      <c r="I161" s="190">
        <v>1</v>
      </c>
      <c r="J161" s="232">
        <v>15</v>
      </c>
      <c r="K161" s="236">
        <v>9</v>
      </c>
      <c r="L161" s="191" t="s">
        <v>1354</v>
      </c>
    </row>
    <row r="162" spans="1:12" ht="24">
      <c r="A162" s="171">
        <v>161</v>
      </c>
      <c r="B162" s="23" t="s">
        <v>1803</v>
      </c>
      <c r="C162" s="43" t="s">
        <v>1793</v>
      </c>
      <c r="D162" s="47" t="s">
        <v>1830</v>
      </c>
      <c r="E162" s="43" t="s">
        <v>1831</v>
      </c>
      <c r="F162" s="43" t="s">
        <v>1831</v>
      </c>
      <c r="G162" s="43" t="s">
        <v>48</v>
      </c>
      <c r="H162" s="100">
        <v>10310</v>
      </c>
      <c r="I162" s="190">
        <v>3</v>
      </c>
      <c r="J162" s="232">
        <v>4</v>
      </c>
      <c r="K162" s="236">
        <v>5</v>
      </c>
      <c r="L162" s="191" t="s">
        <v>1354</v>
      </c>
    </row>
    <row r="163" spans="1:12" ht="24">
      <c r="A163" s="171">
        <v>162</v>
      </c>
      <c r="B163" s="23" t="s">
        <v>859</v>
      </c>
      <c r="C163" s="52" t="s">
        <v>1219</v>
      </c>
      <c r="D163" s="53" t="s">
        <v>1511</v>
      </c>
      <c r="E163" s="219" t="s">
        <v>1383</v>
      </c>
      <c r="F163" s="219" t="s">
        <v>1369</v>
      </c>
      <c r="G163" s="52" t="s">
        <v>43</v>
      </c>
      <c r="H163" s="101">
        <v>40000</v>
      </c>
      <c r="I163" s="219">
        <v>1</v>
      </c>
      <c r="J163" s="232">
        <v>15</v>
      </c>
      <c r="K163" s="236">
        <v>16</v>
      </c>
      <c r="L163" s="191" t="s">
        <v>1354</v>
      </c>
    </row>
    <row r="164" spans="1:12" ht="24">
      <c r="A164" s="171">
        <v>163</v>
      </c>
      <c r="B164" s="23" t="s">
        <v>673</v>
      </c>
      <c r="C164" s="43" t="s">
        <v>1823</v>
      </c>
      <c r="D164" s="47" t="s">
        <v>1825</v>
      </c>
      <c r="E164" s="43" t="s">
        <v>1571</v>
      </c>
      <c r="F164" s="43" t="s">
        <v>1369</v>
      </c>
      <c r="G164" s="43" t="s">
        <v>1150</v>
      </c>
      <c r="H164" s="100">
        <v>45000</v>
      </c>
      <c r="I164" s="190">
        <v>1</v>
      </c>
      <c r="J164" s="232">
        <v>14</v>
      </c>
      <c r="K164" s="236">
        <v>15</v>
      </c>
      <c r="L164" s="191" t="s">
        <v>1354</v>
      </c>
    </row>
    <row r="165" spans="1:12" s="170" customFormat="1" ht="24">
      <c r="A165" s="171">
        <v>164</v>
      </c>
      <c r="B165" s="195" t="s">
        <v>1455</v>
      </c>
      <c r="C165" s="196" t="s">
        <v>1205</v>
      </c>
      <c r="D165" s="195" t="s">
        <v>1467</v>
      </c>
      <c r="E165" s="196" t="s">
        <v>1456</v>
      </c>
      <c r="F165" s="196" t="s">
        <v>1369</v>
      </c>
      <c r="G165" s="196" t="s">
        <v>43</v>
      </c>
      <c r="H165" s="197">
        <v>40000</v>
      </c>
      <c r="I165" s="198">
        <v>3</v>
      </c>
      <c r="J165" s="232">
        <v>12</v>
      </c>
      <c r="K165" s="236">
        <v>13</v>
      </c>
      <c r="L165" s="169" t="s">
        <v>1344</v>
      </c>
    </row>
    <row r="166" spans="1:12" s="170" customFormat="1" ht="24">
      <c r="A166" s="171">
        <v>165</v>
      </c>
      <c r="B166" s="195" t="s">
        <v>1770</v>
      </c>
      <c r="C166" s="184" t="s">
        <v>1754</v>
      </c>
      <c r="D166" s="185" t="s">
        <v>1771</v>
      </c>
      <c r="E166" s="184" t="s">
        <v>1773</v>
      </c>
      <c r="F166" s="184" t="s">
        <v>1772</v>
      </c>
      <c r="G166" s="184" t="s">
        <v>1020</v>
      </c>
      <c r="H166" s="199">
        <v>20170</v>
      </c>
      <c r="I166" s="186">
        <v>2</v>
      </c>
      <c r="J166" s="232">
        <v>14</v>
      </c>
      <c r="K166" s="236">
        <v>15</v>
      </c>
      <c r="L166" s="169" t="s">
        <v>1344</v>
      </c>
    </row>
    <row r="167" spans="1:12" s="170" customFormat="1" ht="24">
      <c r="A167" s="171">
        <v>166</v>
      </c>
      <c r="B167" s="195" t="s">
        <v>367</v>
      </c>
      <c r="C167" s="196" t="s">
        <v>981</v>
      </c>
      <c r="D167" s="195" t="s">
        <v>1468</v>
      </c>
      <c r="E167" s="196" t="s">
        <v>1457</v>
      </c>
      <c r="F167" s="196" t="s">
        <v>1458</v>
      </c>
      <c r="G167" s="196" t="s">
        <v>983</v>
      </c>
      <c r="H167" s="197">
        <v>36110</v>
      </c>
      <c r="I167" s="198">
        <v>1</v>
      </c>
      <c r="J167" s="232">
        <v>13</v>
      </c>
      <c r="K167" s="236">
        <v>14</v>
      </c>
      <c r="L167" s="169" t="s">
        <v>1344</v>
      </c>
    </row>
    <row r="168" spans="1:12" s="170" customFormat="1" ht="24">
      <c r="A168" s="171">
        <v>167</v>
      </c>
      <c r="B168" s="195" t="s">
        <v>1452</v>
      </c>
      <c r="C168" s="196" t="s">
        <v>996</v>
      </c>
      <c r="D168" s="195"/>
      <c r="E168" s="196" t="s">
        <v>1451</v>
      </c>
      <c r="F168" s="196" t="s">
        <v>1375</v>
      </c>
      <c r="G168" s="196" t="s">
        <v>43</v>
      </c>
      <c r="H168" s="197">
        <v>40140</v>
      </c>
      <c r="I168" s="198">
        <v>3</v>
      </c>
      <c r="J168" s="232">
        <v>12</v>
      </c>
      <c r="K168" s="236">
        <v>13</v>
      </c>
      <c r="L168" s="169" t="s">
        <v>1344</v>
      </c>
    </row>
    <row r="169" spans="1:12" s="170" customFormat="1" ht="24">
      <c r="A169" s="171">
        <v>168</v>
      </c>
      <c r="B169" s="195" t="s">
        <v>246</v>
      </c>
      <c r="C169" s="196" t="s">
        <v>1081</v>
      </c>
      <c r="D169" s="195" t="s">
        <v>1466</v>
      </c>
      <c r="E169" s="196" t="s">
        <v>1453</v>
      </c>
      <c r="F169" s="196" t="s">
        <v>1454</v>
      </c>
      <c r="G169" s="196" t="s">
        <v>1083</v>
      </c>
      <c r="H169" s="197">
        <v>46110</v>
      </c>
      <c r="I169" s="198">
        <v>1</v>
      </c>
      <c r="J169" s="232">
        <v>11</v>
      </c>
      <c r="K169" s="236">
        <v>12</v>
      </c>
      <c r="L169" s="169" t="s">
        <v>1344</v>
      </c>
    </row>
    <row r="170" spans="1:12" s="170" customFormat="1" ht="24">
      <c r="A170" s="171">
        <v>169</v>
      </c>
      <c r="B170" s="195" t="s">
        <v>1449</v>
      </c>
      <c r="C170" s="184" t="s">
        <v>1195</v>
      </c>
      <c r="D170" s="195" t="s">
        <v>1465</v>
      </c>
      <c r="E170" s="184" t="s">
        <v>1450</v>
      </c>
      <c r="F170" s="184" t="s">
        <v>1369</v>
      </c>
      <c r="G170" s="184" t="s">
        <v>954</v>
      </c>
      <c r="H170" s="199">
        <v>21000</v>
      </c>
      <c r="I170" s="198">
        <v>2</v>
      </c>
      <c r="J170" s="232">
        <v>15</v>
      </c>
      <c r="K170" s="236">
        <v>16</v>
      </c>
      <c r="L170" s="169" t="s">
        <v>1344</v>
      </c>
    </row>
    <row r="171" ht="12.75">
      <c r="I171">
        <f>SUM(I2:I170)</f>
        <v>340</v>
      </c>
    </row>
    <row r="188" spans="7:8" ht="12.75">
      <c r="G188" s="227"/>
      <c r="H188" s="2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35"/>
  <sheetViews>
    <sheetView zoomScale="70" zoomScaleNormal="70" zoomScaleSheetLayoutView="85" zoomScalePageLayoutView="0" workbookViewId="0" topLeftCell="A19">
      <selection activeCell="K29" sqref="K28:K29"/>
    </sheetView>
  </sheetViews>
  <sheetFormatPr defaultColWidth="9.140625" defaultRowHeight="12.75"/>
  <cols>
    <col min="1" max="1" width="5.7109375" style="83" customWidth="1"/>
    <col min="2" max="2" width="16.421875" style="84" customWidth="1"/>
    <col min="3" max="3" width="22.7109375" style="69" customWidth="1"/>
    <col min="4" max="4" width="38.28125" style="85" customWidth="1"/>
    <col min="5" max="5" width="57.8515625" style="69" customWidth="1"/>
    <col min="6" max="6" width="13.421875" style="83" customWidth="1"/>
    <col min="7" max="7" width="12.8515625" style="83" customWidth="1"/>
    <col min="8" max="8" width="11.7109375" style="69" customWidth="1"/>
    <col min="9" max="16384" width="9.140625" style="69" customWidth="1"/>
  </cols>
  <sheetData>
    <row r="1" spans="1:7" ht="24">
      <c r="A1" s="297" t="s">
        <v>88</v>
      </c>
      <c r="B1" s="297"/>
      <c r="C1" s="297"/>
      <c r="D1" s="297"/>
      <c r="E1" s="297"/>
      <c r="F1" s="297"/>
      <c r="G1" s="297"/>
    </row>
    <row r="2" spans="1:7" ht="24">
      <c r="A2" s="298" t="s">
        <v>1705</v>
      </c>
      <c r="B2" s="298"/>
      <c r="C2" s="298"/>
      <c r="D2" s="298"/>
      <c r="E2" s="298"/>
      <c r="F2" s="298"/>
      <c r="G2" s="298"/>
    </row>
    <row r="3" spans="1:8" ht="24">
      <c r="A3" s="70" t="s">
        <v>0</v>
      </c>
      <c r="B3" s="71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70" t="s">
        <v>22</v>
      </c>
      <c r="H3" s="70" t="s">
        <v>1704</v>
      </c>
    </row>
    <row r="4" spans="1:8" ht="24">
      <c r="A4" s="91">
        <v>1</v>
      </c>
      <c r="B4" s="78" t="s">
        <v>36</v>
      </c>
      <c r="C4" s="77" t="s">
        <v>42</v>
      </c>
      <c r="D4" s="82" t="s">
        <v>952</v>
      </c>
      <c r="E4" s="77" t="s">
        <v>953</v>
      </c>
      <c r="F4" s="79" t="s">
        <v>954</v>
      </c>
      <c r="G4" s="79" t="s">
        <v>37</v>
      </c>
      <c r="H4" s="77"/>
    </row>
    <row r="5" spans="1:8" ht="24">
      <c r="A5" s="91">
        <v>2</v>
      </c>
      <c r="B5" s="272" t="s">
        <v>290</v>
      </c>
      <c r="C5" s="238" t="s">
        <v>291</v>
      </c>
      <c r="D5" s="239" t="s">
        <v>1180</v>
      </c>
      <c r="E5" s="238" t="s">
        <v>1181</v>
      </c>
      <c r="F5" s="91" t="s">
        <v>1020</v>
      </c>
      <c r="G5" s="91" t="s">
        <v>621</v>
      </c>
      <c r="H5" s="77"/>
    </row>
    <row r="6" spans="1:8" ht="21.75" customHeight="1">
      <c r="A6" s="91">
        <v>3</v>
      </c>
      <c r="B6" s="272" t="s">
        <v>337</v>
      </c>
      <c r="C6" s="238" t="s">
        <v>338</v>
      </c>
      <c r="D6" s="239" t="s">
        <v>1177</v>
      </c>
      <c r="E6" s="238" t="s">
        <v>1178</v>
      </c>
      <c r="F6" s="91" t="s">
        <v>954</v>
      </c>
      <c r="G6" s="91" t="s">
        <v>1182</v>
      </c>
      <c r="H6" s="77"/>
    </row>
    <row r="7" spans="1:8" ht="24" customHeight="1">
      <c r="A7" s="91">
        <v>4</v>
      </c>
      <c r="B7" s="272" t="s">
        <v>315</v>
      </c>
      <c r="C7" s="238" t="s">
        <v>316</v>
      </c>
      <c r="D7" s="82" t="s">
        <v>1752</v>
      </c>
      <c r="E7" s="288" t="s">
        <v>1753</v>
      </c>
      <c r="F7" s="91" t="s">
        <v>954</v>
      </c>
      <c r="G7" s="91" t="s">
        <v>599</v>
      </c>
      <c r="H7" s="77"/>
    </row>
    <row r="8" spans="1:8" ht="21" customHeight="1">
      <c r="A8" s="91">
        <v>5</v>
      </c>
      <c r="B8" s="272" t="s">
        <v>329</v>
      </c>
      <c r="C8" s="238" t="s">
        <v>330</v>
      </c>
      <c r="D8" s="82" t="s">
        <v>1752</v>
      </c>
      <c r="E8" s="288" t="s">
        <v>1753</v>
      </c>
      <c r="F8" s="91" t="s">
        <v>954</v>
      </c>
      <c r="G8" s="91" t="s">
        <v>619</v>
      </c>
      <c r="H8" s="77"/>
    </row>
    <row r="9" spans="1:8" ht="24">
      <c r="A9" s="91">
        <v>6</v>
      </c>
      <c r="B9" s="78" t="s">
        <v>356</v>
      </c>
      <c r="C9" s="77" t="s">
        <v>357</v>
      </c>
      <c r="D9" s="82" t="s">
        <v>1193</v>
      </c>
      <c r="E9" s="77" t="s">
        <v>1194</v>
      </c>
      <c r="F9" s="79" t="s">
        <v>43</v>
      </c>
      <c r="G9" s="79" t="s">
        <v>620</v>
      </c>
      <c r="H9" s="77"/>
    </row>
    <row r="10" spans="1:8" ht="24">
      <c r="A10" s="91">
        <v>7</v>
      </c>
      <c r="B10" s="78" t="s">
        <v>359</v>
      </c>
      <c r="C10" s="77" t="s">
        <v>358</v>
      </c>
      <c r="D10" s="82" t="s">
        <v>1193</v>
      </c>
      <c r="E10" s="77" t="s">
        <v>1194</v>
      </c>
      <c r="F10" s="79" t="s">
        <v>43</v>
      </c>
      <c r="G10" s="79" t="s">
        <v>618</v>
      </c>
      <c r="H10" s="77"/>
    </row>
    <row r="11" spans="1:8" ht="24">
      <c r="A11" s="91">
        <v>8</v>
      </c>
      <c r="B11" s="272" t="s">
        <v>292</v>
      </c>
      <c r="C11" s="238" t="s">
        <v>293</v>
      </c>
      <c r="D11" s="239" t="s">
        <v>1191</v>
      </c>
      <c r="E11" s="238" t="s">
        <v>1192</v>
      </c>
      <c r="F11" s="91" t="s">
        <v>1139</v>
      </c>
      <c r="G11" s="91" t="s">
        <v>596</v>
      </c>
      <c r="H11" s="77"/>
    </row>
    <row r="12" spans="1:8" ht="24">
      <c r="A12" s="91">
        <v>9</v>
      </c>
      <c r="B12" s="272" t="s">
        <v>294</v>
      </c>
      <c r="C12" s="239" t="s">
        <v>295</v>
      </c>
      <c r="D12" s="239" t="s">
        <v>1191</v>
      </c>
      <c r="E12" s="238" t="s">
        <v>1192</v>
      </c>
      <c r="F12" s="91" t="s">
        <v>1139</v>
      </c>
      <c r="G12" s="91" t="s">
        <v>595</v>
      </c>
      <c r="H12" s="77"/>
    </row>
    <row r="13" spans="1:8" ht="24">
      <c r="A13" s="91">
        <v>10</v>
      </c>
      <c r="B13" s="272" t="s">
        <v>306</v>
      </c>
      <c r="C13" s="238" t="s">
        <v>307</v>
      </c>
      <c r="D13" s="239" t="s">
        <v>1191</v>
      </c>
      <c r="E13" s="238" t="s">
        <v>1192</v>
      </c>
      <c r="F13" s="91" t="s">
        <v>1139</v>
      </c>
      <c r="G13" s="91" t="s">
        <v>608</v>
      </c>
      <c r="H13" s="77"/>
    </row>
    <row r="14" spans="1:8" ht="24">
      <c r="A14" s="91">
        <v>11</v>
      </c>
      <c r="B14" s="272" t="s">
        <v>312</v>
      </c>
      <c r="C14" s="238" t="s">
        <v>313</v>
      </c>
      <c r="D14" s="77" t="s">
        <v>1746</v>
      </c>
      <c r="E14" s="82" t="s">
        <v>1748</v>
      </c>
      <c r="F14" s="79" t="s">
        <v>1139</v>
      </c>
      <c r="G14" s="91" t="s">
        <v>593</v>
      </c>
      <c r="H14" s="77"/>
    </row>
    <row r="15" spans="1:8" ht="24">
      <c r="A15" s="91">
        <v>12</v>
      </c>
      <c r="B15" s="272" t="s">
        <v>317</v>
      </c>
      <c r="C15" s="239" t="s">
        <v>318</v>
      </c>
      <c r="D15" s="77" t="s">
        <v>1746</v>
      </c>
      <c r="E15" s="82" t="s">
        <v>1748</v>
      </c>
      <c r="F15" s="79" t="s">
        <v>1139</v>
      </c>
      <c r="G15" s="91" t="s">
        <v>601</v>
      </c>
      <c r="H15" s="77"/>
    </row>
    <row r="16" spans="1:8" ht="24.75" customHeight="1">
      <c r="A16" s="91">
        <v>13</v>
      </c>
      <c r="B16" s="272" t="s">
        <v>325</v>
      </c>
      <c r="C16" s="238" t="s">
        <v>326</v>
      </c>
      <c r="D16" s="239" t="s">
        <v>1103</v>
      </c>
      <c r="E16" s="77" t="s">
        <v>1102</v>
      </c>
      <c r="F16" s="79" t="s">
        <v>48</v>
      </c>
      <c r="G16" s="91" t="s">
        <v>616</v>
      </c>
      <c r="H16" s="77"/>
    </row>
    <row r="17" spans="1:8" ht="24">
      <c r="A17" s="91">
        <v>14</v>
      </c>
      <c r="B17" s="272" t="s">
        <v>308</v>
      </c>
      <c r="C17" s="238" t="s">
        <v>309</v>
      </c>
      <c r="D17" s="239" t="s">
        <v>1184</v>
      </c>
      <c r="E17" s="77" t="s">
        <v>1102</v>
      </c>
      <c r="F17" s="79" t="s">
        <v>48</v>
      </c>
      <c r="G17" s="91" t="s">
        <v>607</v>
      </c>
      <c r="H17" s="77"/>
    </row>
    <row r="18" spans="1:8" ht="24">
      <c r="A18" s="91">
        <v>15</v>
      </c>
      <c r="B18" s="272" t="s">
        <v>296</v>
      </c>
      <c r="C18" s="238" t="s">
        <v>297</v>
      </c>
      <c r="D18" s="289" t="s">
        <v>1027</v>
      </c>
      <c r="E18" s="261" t="s">
        <v>1104</v>
      </c>
      <c r="F18" s="91" t="s">
        <v>954</v>
      </c>
      <c r="G18" s="91" t="s">
        <v>610</v>
      </c>
      <c r="H18" s="77"/>
    </row>
    <row r="19" spans="1:8" ht="24">
      <c r="A19" s="91">
        <v>16</v>
      </c>
      <c r="B19" s="272" t="s">
        <v>310</v>
      </c>
      <c r="C19" s="238" t="s">
        <v>311</v>
      </c>
      <c r="D19" s="82" t="s">
        <v>975</v>
      </c>
      <c r="E19" s="77" t="s">
        <v>1204</v>
      </c>
      <c r="F19" s="79" t="s">
        <v>48</v>
      </c>
      <c r="G19" s="91" t="s">
        <v>592</v>
      </c>
      <c r="H19" s="77"/>
    </row>
    <row r="20" spans="1:8" ht="24">
      <c r="A20" s="91">
        <v>17</v>
      </c>
      <c r="B20" s="272" t="s">
        <v>327</v>
      </c>
      <c r="C20" s="239" t="s">
        <v>328</v>
      </c>
      <c r="D20" s="82" t="s">
        <v>975</v>
      </c>
      <c r="E20" s="77" t="s">
        <v>976</v>
      </c>
      <c r="F20" s="79" t="s">
        <v>48</v>
      </c>
      <c r="G20" s="91" t="s">
        <v>617</v>
      </c>
      <c r="H20" s="77"/>
    </row>
    <row r="21" spans="1:8" ht="24">
      <c r="A21" s="91">
        <v>18</v>
      </c>
      <c r="B21" s="272" t="s">
        <v>298</v>
      </c>
      <c r="C21" s="239" t="s">
        <v>299</v>
      </c>
      <c r="D21" s="239" t="s">
        <v>1120</v>
      </c>
      <c r="E21" s="82" t="s">
        <v>1121</v>
      </c>
      <c r="F21" s="79" t="s">
        <v>1020</v>
      </c>
      <c r="G21" s="91" t="s">
        <v>609</v>
      </c>
      <c r="H21" s="77"/>
    </row>
    <row r="22" spans="1:8" ht="24" customHeight="1">
      <c r="A22" s="91">
        <v>19</v>
      </c>
      <c r="B22" s="272" t="s">
        <v>339</v>
      </c>
      <c r="C22" s="238" t="s">
        <v>340</v>
      </c>
      <c r="D22" s="239" t="s">
        <v>1120</v>
      </c>
      <c r="E22" s="82" t="s">
        <v>1121</v>
      </c>
      <c r="F22" s="79" t="s">
        <v>1020</v>
      </c>
      <c r="G22" s="91" t="s">
        <v>598</v>
      </c>
      <c r="H22" s="77"/>
    </row>
    <row r="23" spans="1:8" ht="24">
      <c r="A23" s="91">
        <v>20</v>
      </c>
      <c r="B23" s="78" t="s">
        <v>354</v>
      </c>
      <c r="C23" s="77" t="s">
        <v>355</v>
      </c>
      <c r="D23" s="82" t="s">
        <v>1200</v>
      </c>
      <c r="E23" s="242" t="s">
        <v>1201</v>
      </c>
      <c r="F23" s="79" t="s">
        <v>48</v>
      </c>
      <c r="G23" s="79" t="s">
        <v>622</v>
      </c>
      <c r="H23" s="77"/>
    </row>
    <row r="24" spans="1:8" ht="24">
      <c r="A24" s="91">
        <v>21</v>
      </c>
      <c r="B24" s="272" t="s">
        <v>331</v>
      </c>
      <c r="C24" s="238" t="s">
        <v>332</v>
      </c>
      <c r="D24" s="239" t="s">
        <v>1179</v>
      </c>
      <c r="E24" s="238" t="s">
        <v>1037</v>
      </c>
      <c r="F24" s="91" t="s">
        <v>48</v>
      </c>
      <c r="G24" s="91" t="s">
        <v>590</v>
      </c>
      <c r="H24" s="77"/>
    </row>
    <row r="25" spans="1:8" ht="24">
      <c r="A25" s="91">
        <v>22</v>
      </c>
      <c r="B25" s="272" t="s">
        <v>343</v>
      </c>
      <c r="C25" s="238" t="s">
        <v>344</v>
      </c>
      <c r="D25" s="239" t="s">
        <v>1179</v>
      </c>
      <c r="E25" s="238" t="s">
        <v>1037</v>
      </c>
      <c r="F25" s="91" t="s">
        <v>48</v>
      </c>
      <c r="G25" s="91" t="s">
        <v>604</v>
      </c>
      <c r="H25" s="77"/>
    </row>
    <row r="26" spans="1:8" ht="24">
      <c r="A26" s="91">
        <v>23</v>
      </c>
      <c r="B26" s="272" t="s">
        <v>300</v>
      </c>
      <c r="C26" s="239" t="s">
        <v>301</v>
      </c>
      <c r="D26" s="82" t="s">
        <v>1095</v>
      </c>
      <c r="E26" s="77" t="s">
        <v>1096</v>
      </c>
      <c r="F26" s="79" t="s">
        <v>1097</v>
      </c>
      <c r="G26" s="91" t="s">
        <v>611</v>
      </c>
      <c r="H26" s="77"/>
    </row>
    <row r="27" spans="1:8" ht="24">
      <c r="A27" s="91">
        <v>24</v>
      </c>
      <c r="B27" s="272" t="s">
        <v>323</v>
      </c>
      <c r="C27" s="238" t="s">
        <v>324</v>
      </c>
      <c r="D27" s="82" t="s">
        <v>1095</v>
      </c>
      <c r="E27" s="77" t="s">
        <v>1096</v>
      </c>
      <c r="F27" s="79" t="s">
        <v>1097</v>
      </c>
      <c r="G27" s="91" t="s">
        <v>602</v>
      </c>
      <c r="H27" s="77"/>
    </row>
    <row r="28" spans="1:8" ht="24">
      <c r="A28" s="91">
        <v>25</v>
      </c>
      <c r="B28" s="272" t="s">
        <v>334</v>
      </c>
      <c r="C28" s="238" t="s">
        <v>333</v>
      </c>
      <c r="D28" s="82" t="s">
        <v>1095</v>
      </c>
      <c r="E28" s="77" t="s">
        <v>1096</v>
      </c>
      <c r="F28" s="79" t="s">
        <v>1097</v>
      </c>
      <c r="G28" s="91" t="s">
        <v>591</v>
      </c>
      <c r="H28" s="77"/>
    </row>
    <row r="29" spans="1:8" ht="24">
      <c r="A29" s="91">
        <v>26</v>
      </c>
      <c r="B29" s="272" t="s">
        <v>302</v>
      </c>
      <c r="C29" s="239" t="s">
        <v>303</v>
      </c>
      <c r="D29" s="239" t="s">
        <v>1164</v>
      </c>
      <c r="E29" s="82" t="s">
        <v>1165</v>
      </c>
      <c r="F29" s="79" t="s">
        <v>963</v>
      </c>
      <c r="G29" s="91" t="s">
        <v>606</v>
      </c>
      <c r="H29" s="77"/>
    </row>
    <row r="30" spans="1:8" ht="24">
      <c r="A30" s="91">
        <v>27</v>
      </c>
      <c r="B30" s="272" t="s">
        <v>314</v>
      </c>
      <c r="C30" s="239" t="s">
        <v>1183</v>
      </c>
      <c r="D30" s="239" t="s">
        <v>1164</v>
      </c>
      <c r="E30" s="82" t="s">
        <v>1165</v>
      </c>
      <c r="F30" s="79" t="s">
        <v>963</v>
      </c>
      <c r="G30" s="91" t="s">
        <v>594</v>
      </c>
      <c r="H30" s="77"/>
    </row>
    <row r="31" spans="1:8" ht="24">
      <c r="A31" s="91">
        <v>28</v>
      </c>
      <c r="B31" s="272" t="s">
        <v>335</v>
      </c>
      <c r="C31" s="238" t="s">
        <v>336</v>
      </c>
      <c r="D31" s="239" t="s">
        <v>1164</v>
      </c>
      <c r="E31" s="82" t="s">
        <v>1165</v>
      </c>
      <c r="F31" s="79" t="s">
        <v>963</v>
      </c>
      <c r="G31" s="91" t="s">
        <v>597</v>
      </c>
      <c r="H31" s="77"/>
    </row>
    <row r="32" spans="1:8" ht="24">
      <c r="A32" s="91">
        <v>29</v>
      </c>
      <c r="B32" s="272" t="s">
        <v>304</v>
      </c>
      <c r="C32" s="238" t="s">
        <v>305</v>
      </c>
      <c r="D32" s="239" t="s">
        <v>973</v>
      </c>
      <c r="E32" s="82" t="s">
        <v>974</v>
      </c>
      <c r="F32" s="79" t="s">
        <v>954</v>
      </c>
      <c r="G32" s="91" t="s">
        <v>605</v>
      </c>
      <c r="H32" s="77"/>
    </row>
    <row r="33" spans="1:8" ht="24">
      <c r="A33" s="91">
        <v>30</v>
      </c>
      <c r="B33" s="272" t="s">
        <v>319</v>
      </c>
      <c r="C33" s="239" t="s">
        <v>320</v>
      </c>
      <c r="D33" s="239" t="s">
        <v>973</v>
      </c>
      <c r="E33" s="82" t="s">
        <v>974</v>
      </c>
      <c r="F33" s="79" t="s">
        <v>954</v>
      </c>
      <c r="G33" s="91" t="s">
        <v>600</v>
      </c>
      <c r="H33" s="77"/>
    </row>
    <row r="34" spans="1:8" ht="24">
      <c r="A34" s="91">
        <v>31</v>
      </c>
      <c r="B34" s="272" t="s">
        <v>321</v>
      </c>
      <c r="C34" s="239" t="s">
        <v>322</v>
      </c>
      <c r="D34" s="239" t="s">
        <v>973</v>
      </c>
      <c r="E34" s="82" t="s">
        <v>974</v>
      </c>
      <c r="F34" s="79" t="s">
        <v>954</v>
      </c>
      <c r="G34" s="91" t="s">
        <v>603</v>
      </c>
      <c r="H34" s="77"/>
    </row>
    <row r="35" spans="1:8" ht="24">
      <c r="A35" s="91">
        <v>32</v>
      </c>
      <c r="B35" s="272" t="s">
        <v>341</v>
      </c>
      <c r="C35" s="238" t="s">
        <v>342</v>
      </c>
      <c r="D35" s="239" t="s">
        <v>973</v>
      </c>
      <c r="E35" s="82" t="s">
        <v>974</v>
      </c>
      <c r="F35" s="79" t="s">
        <v>954</v>
      </c>
      <c r="G35" s="91" t="s">
        <v>613</v>
      </c>
      <c r="H35" s="77"/>
    </row>
  </sheetData>
  <sheetProtection/>
  <mergeCells count="2">
    <mergeCell ref="A1:G1"/>
    <mergeCell ref="A2:G2"/>
  </mergeCells>
  <printOptions/>
  <pageMargins left="0.31496062992125984" right="0.31496062992125984" top="0.7086614173228347" bottom="0.3937007874015748" header="0.5118110236220472" footer="0.35433070866141736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6"/>
  <sheetViews>
    <sheetView zoomScale="85" zoomScaleNormal="85" zoomScaleSheetLayoutView="85" workbookViewId="0" topLeftCell="A1">
      <selection activeCell="E15" sqref="E15"/>
    </sheetView>
  </sheetViews>
  <sheetFormatPr defaultColWidth="9.140625" defaultRowHeight="12.75"/>
  <cols>
    <col min="1" max="1" width="5.7109375" style="83" customWidth="1"/>
    <col min="2" max="2" width="14.28125" style="248" customWidth="1"/>
    <col min="3" max="3" width="21.8515625" style="69" customWidth="1"/>
    <col min="4" max="4" width="34.421875" style="85" customWidth="1"/>
    <col min="5" max="5" width="60.8515625" style="69" customWidth="1"/>
    <col min="6" max="6" width="13.8515625" style="83" customWidth="1"/>
    <col min="7" max="7" width="13.140625" style="83" customWidth="1"/>
    <col min="8" max="8" width="12.57421875" style="69" customWidth="1"/>
    <col min="9" max="16384" width="9.140625" style="69" customWidth="1"/>
  </cols>
  <sheetData>
    <row r="1" spans="1:7" ht="24">
      <c r="A1" s="297" t="s">
        <v>88</v>
      </c>
      <c r="B1" s="297"/>
      <c r="C1" s="297"/>
      <c r="D1" s="297"/>
      <c r="E1" s="297"/>
      <c r="F1" s="297"/>
      <c r="G1" s="297"/>
    </row>
    <row r="2" spans="1:7" ht="24">
      <c r="A2" s="298" t="s">
        <v>25</v>
      </c>
      <c r="B2" s="298"/>
      <c r="C2" s="298"/>
      <c r="D2" s="298"/>
      <c r="E2" s="298"/>
      <c r="F2" s="298"/>
      <c r="G2" s="298"/>
    </row>
    <row r="3" spans="1:8" ht="24">
      <c r="A3" s="70" t="s">
        <v>0</v>
      </c>
      <c r="B3" s="244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70" t="s">
        <v>22</v>
      </c>
      <c r="H3" s="79" t="s">
        <v>1704</v>
      </c>
    </row>
    <row r="4" spans="1:8" ht="24">
      <c r="A4" s="91">
        <v>1</v>
      </c>
      <c r="B4" s="284" t="s">
        <v>345</v>
      </c>
      <c r="C4" s="285" t="s">
        <v>346</v>
      </c>
      <c r="D4" s="82" t="s">
        <v>946</v>
      </c>
      <c r="E4" s="77" t="s">
        <v>947</v>
      </c>
      <c r="F4" s="79" t="s">
        <v>48</v>
      </c>
      <c r="G4" s="91" t="s">
        <v>612</v>
      </c>
      <c r="H4" s="79"/>
    </row>
    <row r="5" spans="1:8" ht="24">
      <c r="A5" s="91">
        <v>2</v>
      </c>
      <c r="B5" s="284" t="s">
        <v>347</v>
      </c>
      <c r="C5" s="264" t="s">
        <v>348</v>
      </c>
      <c r="D5" s="82" t="s">
        <v>946</v>
      </c>
      <c r="E5" s="77" t="s">
        <v>947</v>
      </c>
      <c r="F5" s="79" t="s">
        <v>48</v>
      </c>
      <c r="G5" s="79" t="s">
        <v>614</v>
      </c>
      <c r="H5" s="79"/>
    </row>
    <row r="6" spans="1:8" ht="21.75" customHeight="1">
      <c r="A6" s="91">
        <v>3</v>
      </c>
      <c r="B6" s="286" t="s">
        <v>349</v>
      </c>
      <c r="C6" s="77" t="s">
        <v>350</v>
      </c>
      <c r="D6" s="82" t="s">
        <v>946</v>
      </c>
      <c r="E6" s="77" t="s">
        <v>947</v>
      </c>
      <c r="F6" s="79" t="s">
        <v>48</v>
      </c>
      <c r="G6" s="287" t="s">
        <v>615</v>
      </c>
      <c r="H6" s="79"/>
    </row>
    <row r="7" ht="24" customHeight="1"/>
    <row r="8" ht="21" customHeight="1"/>
  </sheetData>
  <sheetProtection/>
  <mergeCells count="2">
    <mergeCell ref="A1:G1"/>
    <mergeCell ref="A2:G2"/>
  </mergeCells>
  <printOptions/>
  <pageMargins left="0.4330708661417323" right="0.35433070866141736" top="0.7480314960629921" bottom="0.7086614173228347" header="0.5118110236220472" footer="0.4724409448818898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"/>
  <sheetViews>
    <sheetView zoomScale="85" zoomScaleNormal="85" zoomScalePageLayoutView="0" workbookViewId="0" topLeftCell="A1">
      <selection activeCell="E13" sqref="E13"/>
    </sheetView>
  </sheetViews>
  <sheetFormatPr defaultColWidth="9.140625" defaultRowHeight="12.75"/>
  <cols>
    <col min="1" max="1" width="5.7109375" style="83" customWidth="1"/>
    <col min="2" max="2" width="14.421875" style="84" customWidth="1"/>
    <col min="3" max="3" width="23.421875" style="69" customWidth="1"/>
    <col min="4" max="4" width="38.57421875" style="85" customWidth="1"/>
    <col min="5" max="5" width="53.7109375" style="69" customWidth="1"/>
    <col min="6" max="6" width="12.8515625" style="83" customWidth="1"/>
    <col min="7" max="7" width="13.57421875" style="83" customWidth="1"/>
    <col min="8" max="8" width="10.7109375" style="69" customWidth="1"/>
    <col min="9" max="16384" width="9.140625" style="69" customWidth="1"/>
  </cols>
  <sheetData>
    <row r="1" spans="1:7" ht="24">
      <c r="A1" s="297" t="s">
        <v>88</v>
      </c>
      <c r="B1" s="297"/>
      <c r="C1" s="297"/>
      <c r="D1" s="297"/>
      <c r="E1" s="297"/>
      <c r="F1" s="297"/>
      <c r="G1" s="297"/>
    </row>
    <row r="2" spans="1:7" ht="24">
      <c r="A2" s="298" t="s">
        <v>35</v>
      </c>
      <c r="B2" s="298"/>
      <c r="C2" s="298"/>
      <c r="D2" s="298"/>
      <c r="E2" s="298"/>
      <c r="F2" s="298"/>
      <c r="G2" s="298"/>
    </row>
    <row r="3" spans="1:8" ht="24">
      <c r="A3" s="70" t="s">
        <v>0</v>
      </c>
      <c r="B3" s="71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70" t="s">
        <v>22</v>
      </c>
      <c r="H3" s="79" t="s">
        <v>1704</v>
      </c>
    </row>
    <row r="4" spans="1:8" ht="24">
      <c r="A4" s="91">
        <v>1</v>
      </c>
      <c r="B4" s="78" t="s">
        <v>263</v>
      </c>
      <c r="C4" s="77" t="s">
        <v>264</v>
      </c>
      <c r="D4" s="239" t="s">
        <v>1195</v>
      </c>
      <c r="E4" s="69" t="s">
        <v>1043</v>
      </c>
      <c r="F4" s="283" t="s">
        <v>954</v>
      </c>
      <c r="G4" s="79" t="s">
        <v>265</v>
      </c>
      <c r="H4" s="77"/>
    </row>
    <row r="5" spans="1:8" ht="24">
      <c r="A5" s="91">
        <v>2</v>
      </c>
      <c r="B5" s="78" t="s">
        <v>266</v>
      </c>
      <c r="C5" s="77" t="s">
        <v>267</v>
      </c>
      <c r="D5" s="239" t="s">
        <v>1195</v>
      </c>
      <c r="E5" s="77" t="s">
        <v>1043</v>
      </c>
      <c r="F5" s="283" t="s">
        <v>954</v>
      </c>
      <c r="G5" s="79" t="s">
        <v>268</v>
      </c>
      <c r="H5" s="77"/>
    </row>
    <row r="6" spans="1:8" ht="21.75" customHeight="1">
      <c r="A6" s="91">
        <v>3</v>
      </c>
      <c r="B6" s="78" t="s">
        <v>251</v>
      </c>
      <c r="C6" s="77" t="s">
        <v>252</v>
      </c>
      <c r="D6" s="82" t="s">
        <v>996</v>
      </c>
      <c r="E6" s="77" t="s">
        <v>1196</v>
      </c>
      <c r="F6" s="79" t="s">
        <v>43</v>
      </c>
      <c r="G6" s="79" t="s">
        <v>253</v>
      </c>
      <c r="H6" s="77"/>
    </row>
    <row r="7" spans="1:8" ht="24" customHeight="1">
      <c r="A7" s="91">
        <v>4</v>
      </c>
      <c r="B7" s="78" t="s">
        <v>248</v>
      </c>
      <c r="C7" s="77" t="s">
        <v>249</v>
      </c>
      <c r="D7" s="82" t="s">
        <v>996</v>
      </c>
      <c r="E7" s="77" t="s">
        <v>1196</v>
      </c>
      <c r="F7" s="79" t="s">
        <v>43</v>
      </c>
      <c r="G7" s="79" t="s">
        <v>250</v>
      </c>
      <c r="H7" s="77"/>
    </row>
    <row r="8" spans="1:8" ht="21" customHeight="1">
      <c r="A8" s="91">
        <v>5</v>
      </c>
      <c r="B8" s="272" t="s">
        <v>260</v>
      </c>
      <c r="C8" s="77" t="s">
        <v>261</v>
      </c>
      <c r="D8" s="82" t="s">
        <v>996</v>
      </c>
      <c r="E8" s="77" t="s">
        <v>1196</v>
      </c>
      <c r="F8" s="79" t="s">
        <v>43</v>
      </c>
      <c r="G8" s="79" t="s">
        <v>262</v>
      </c>
      <c r="H8" s="77"/>
    </row>
    <row r="9" spans="1:8" ht="24">
      <c r="A9" s="91">
        <v>6</v>
      </c>
      <c r="B9" s="78" t="s">
        <v>245</v>
      </c>
      <c r="C9" s="77" t="s">
        <v>246</v>
      </c>
      <c r="D9" s="82" t="s">
        <v>1081</v>
      </c>
      <c r="E9" s="77" t="s">
        <v>1082</v>
      </c>
      <c r="F9" s="79" t="s">
        <v>1083</v>
      </c>
      <c r="G9" s="79" t="s">
        <v>247</v>
      </c>
      <c r="H9" s="77"/>
    </row>
    <row r="10" spans="1:8" ht="24">
      <c r="A10" s="91">
        <v>7</v>
      </c>
      <c r="B10" s="78" t="s">
        <v>254</v>
      </c>
      <c r="C10" s="77" t="s">
        <v>255</v>
      </c>
      <c r="D10" s="82" t="s">
        <v>1754</v>
      </c>
      <c r="E10" s="274" t="s">
        <v>1755</v>
      </c>
      <c r="F10" s="79" t="s">
        <v>1020</v>
      </c>
      <c r="G10" s="79" t="s">
        <v>256</v>
      </c>
      <c r="H10" s="77"/>
    </row>
    <row r="11" spans="1:8" ht="24">
      <c r="A11" s="91">
        <v>8</v>
      </c>
      <c r="B11" s="272" t="s">
        <v>257</v>
      </c>
      <c r="C11" s="239" t="s">
        <v>258</v>
      </c>
      <c r="D11" s="82" t="s">
        <v>1754</v>
      </c>
      <c r="E11" s="274" t="s">
        <v>1755</v>
      </c>
      <c r="F11" s="79" t="s">
        <v>1020</v>
      </c>
      <c r="G11" s="91" t="s">
        <v>259</v>
      </c>
      <c r="H11" s="77"/>
    </row>
  </sheetData>
  <sheetProtection/>
  <mergeCells count="2">
    <mergeCell ref="A1:G1"/>
    <mergeCell ref="A2:G2"/>
  </mergeCells>
  <printOptions/>
  <pageMargins left="0.4330708661417323" right="0.35433070866141736" top="0.7086614173228347" bottom="0.3937007874015748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7"/>
  <sheetViews>
    <sheetView zoomScale="85" zoomScaleNormal="85" zoomScalePageLayoutView="0" workbookViewId="0" topLeftCell="A1">
      <selection activeCell="G4" sqref="G4:G7"/>
    </sheetView>
  </sheetViews>
  <sheetFormatPr defaultColWidth="9.140625" defaultRowHeight="12.75"/>
  <cols>
    <col min="1" max="1" width="5.7109375" style="83" customWidth="1"/>
    <col min="2" max="2" width="14.421875" style="84" customWidth="1"/>
    <col min="3" max="3" width="23.421875" style="69" customWidth="1"/>
    <col min="4" max="4" width="38.57421875" style="85" customWidth="1"/>
    <col min="5" max="5" width="53.7109375" style="69" customWidth="1"/>
    <col min="6" max="6" width="12.8515625" style="83" customWidth="1"/>
    <col min="7" max="7" width="13.57421875" style="83" customWidth="1"/>
    <col min="8" max="8" width="10.7109375" style="69" customWidth="1"/>
    <col min="9" max="16384" width="9.140625" style="69" customWidth="1"/>
  </cols>
  <sheetData>
    <row r="1" spans="1:7" ht="24">
      <c r="A1" s="297" t="s">
        <v>88</v>
      </c>
      <c r="B1" s="297"/>
      <c r="C1" s="297"/>
      <c r="D1" s="297"/>
      <c r="E1" s="297"/>
      <c r="F1" s="297"/>
      <c r="G1" s="297"/>
    </row>
    <row r="2" spans="1:7" ht="24">
      <c r="A2" s="298" t="s">
        <v>35</v>
      </c>
      <c r="B2" s="298"/>
      <c r="C2" s="298"/>
      <c r="D2" s="298"/>
      <c r="E2" s="298"/>
      <c r="F2" s="298"/>
      <c r="G2" s="298"/>
    </row>
    <row r="3" spans="1:8" ht="24">
      <c r="A3" s="70" t="s">
        <v>0</v>
      </c>
      <c r="B3" s="71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70" t="s">
        <v>22</v>
      </c>
      <c r="H3" s="79" t="s">
        <v>1704</v>
      </c>
    </row>
    <row r="4" spans="1:8" ht="24">
      <c r="A4" s="91">
        <v>1</v>
      </c>
      <c r="B4" s="78" t="s">
        <v>360</v>
      </c>
      <c r="C4" s="77" t="s">
        <v>361</v>
      </c>
      <c r="D4" s="82" t="s">
        <v>1205</v>
      </c>
      <c r="E4" s="77" t="s">
        <v>1206</v>
      </c>
      <c r="F4" s="79" t="s">
        <v>43</v>
      </c>
      <c r="G4" s="79" t="s">
        <v>362</v>
      </c>
      <c r="H4" s="79"/>
    </row>
    <row r="5" spans="1:8" ht="24">
      <c r="A5" s="91">
        <v>2</v>
      </c>
      <c r="B5" s="78" t="s">
        <v>363</v>
      </c>
      <c r="C5" s="77" t="s">
        <v>364</v>
      </c>
      <c r="D5" s="82" t="s">
        <v>1205</v>
      </c>
      <c r="E5" s="77" t="s">
        <v>1206</v>
      </c>
      <c r="F5" s="79" t="s">
        <v>43</v>
      </c>
      <c r="G5" s="79" t="s">
        <v>365</v>
      </c>
      <c r="H5" s="79"/>
    </row>
    <row r="6" spans="1:8" ht="21.75" customHeight="1">
      <c r="A6" s="91">
        <v>3</v>
      </c>
      <c r="B6" s="272" t="s">
        <v>369</v>
      </c>
      <c r="C6" s="77" t="s">
        <v>370</v>
      </c>
      <c r="D6" s="82" t="s">
        <v>1205</v>
      </c>
      <c r="E6" s="77" t="s">
        <v>1206</v>
      </c>
      <c r="F6" s="79" t="s">
        <v>43</v>
      </c>
      <c r="G6" s="79" t="s">
        <v>371</v>
      </c>
      <c r="H6" s="79"/>
    </row>
    <row r="7" spans="1:8" ht="24" customHeight="1">
      <c r="A7" s="91">
        <v>4</v>
      </c>
      <c r="B7" s="78" t="s">
        <v>366</v>
      </c>
      <c r="C7" s="77" t="s">
        <v>367</v>
      </c>
      <c r="D7" s="82" t="s">
        <v>981</v>
      </c>
      <c r="E7" s="77" t="s">
        <v>982</v>
      </c>
      <c r="F7" s="79" t="s">
        <v>983</v>
      </c>
      <c r="G7" s="79" t="s">
        <v>368</v>
      </c>
      <c r="H7" s="79"/>
    </row>
    <row r="8" ht="21" customHeight="1"/>
  </sheetData>
  <sheetProtection/>
  <mergeCells count="2">
    <mergeCell ref="A1:G1"/>
    <mergeCell ref="A2:G2"/>
  </mergeCells>
  <printOptions/>
  <pageMargins left="0.4330708661417323" right="0.35433070866141736" top="0.7086614173228347" bottom="0.3937007874015748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O61"/>
  <sheetViews>
    <sheetView zoomScale="70" zoomScaleNormal="70" zoomScaleSheetLayoutView="85" zoomScalePageLayoutView="0" workbookViewId="0" topLeftCell="A1">
      <selection activeCell="C10" sqref="C10"/>
    </sheetView>
  </sheetViews>
  <sheetFormatPr defaultColWidth="9.140625" defaultRowHeight="12.75"/>
  <cols>
    <col min="1" max="1" width="5.7109375" style="83" customWidth="1"/>
    <col min="2" max="2" width="16.28125" style="84" customWidth="1"/>
    <col min="3" max="3" width="24.00390625" style="69" customWidth="1"/>
    <col min="4" max="4" width="37.00390625" style="85" customWidth="1"/>
    <col min="5" max="5" width="56.140625" style="69" customWidth="1"/>
    <col min="6" max="6" width="11.8515625" style="83" customWidth="1"/>
    <col min="7" max="7" width="15.421875" style="83" customWidth="1"/>
    <col min="8" max="8" width="14.28125" style="69" customWidth="1"/>
    <col min="9" max="16384" width="9.140625" style="69" customWidth="1"/>
  </cols>
  <sheetData>
    <row r="1" spans="1:7" ht="24">
      <c r="A1" s="297" t="s">
        <v>88</v>
      </c>
      <c r="B1" s="297"/>
      <c r="C1" s="297"/>
      <c r="D1" s="297"/>
      <c r="E1" s="297"/>
      <c r="F1" s="297"/>
      <c r="G1" s="297"/>
    </row>
    <row r="2" spans="1:7" ht="24">
      <c r="A2" s="298" t="s">
        <v>24</v>
      </c>
      <c r="B2" s="298"/>
      <c r="C2" s="298"/>
      <c r="D2" s="298"/>
      <c r="E2" s="298"/>
      <c r="F2" s="298"/>
      <c r="G2" s="298"/>
    </row>
    <row r="3" spans="1:8" ht="24">
      <c r="A3" s="70" t="s">
        <v>0</v>
      </c>
      <c r="B3" s="71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70" t="s">
        <v>22</v>
      </c>
      <c r="H3" s="79" t="s">
        <v>1704</v>
      </c>
    </row>
    <row r="4" spans="1:8" ht="24">
      <c r="A4" s="91">
        <v>1</v>
      </c>
      <c r="B4" s="78" t="s">
        <v>523</v>
      </c>
      <c r="C4" s="77" t="s">
        <v>524</v>
      </c>
      <c r="D4" s="82" t="s">
        <v>1698</v>
      </c>
      <c r="E4" s="77" t="s">
        <v>1699</v>
      </c>
      <c r="F4" s="79" t="s">
        <v>43</v>
      </c>
      <c r="G4" s="79" t="s">
        <v>525</v>
      </c>
      <c r="H4" s="277"/>
    </row>
    <row r="5" spans="1:15" ht="24">
      <c r="A5" s="91">
        <v>2</v>
      </c>
      <c r="B5" s="78" t="s">
        <v>520</v>
      </c>
      <c r="C5" s="77" t="s">
        <v>521</v>
      </c>
      <c r="D5" s="82" t="s">
        <v>1898</v>
      </c>
      <c r="E5" s="77" t="s">
        <v>1899</v>
      </c>
      <c r="F5" s="79" t="s">
        <v>43</v>
      </c>
      <c r="G5" s="79" t="s">
        <v>522</v>
      </c>
      <c r="H5" s="278"/>
      <c r="J5" s="121"/>
      <c r="K5" s="121"/>
      <c r="L5" s="121"/>
      <c r="M5" s="121"/>
      <c r="N5" s="121"/>
      <c r="O5" s="121"/>
    </row>
    <row r="6" spans="1:15" ht="21.75" customHeight="1">
      <c r="A6" s="91">
        <v>3</v>
      </c>
      <c r="B6" s="78" t="s">
        <v>536</v>
      </c>
      <c r="C6" s="77" t="s">
        <v>1256</v>
      </c>
      <c r="D6" s="82" t="s">
        <v>1759</v>
      </c>
      <c r="E6" s="77" t="s">
        <v>1760</v>
      </c>
      <c r="F6" s="79" t="s">
        <v>954</v>
      </c>
      <c r="G6" s="79" t="s">
        <v>539</v>
      </c>
      <c r="H6" s="277"/>
      <c r="J6" s="66"/>
      <c r="K6" s="118"/>
      <c r="L6" s="67"/>
      <c r="M6" s="67"/>
      <c r="N6" s="67"/>
      <c r="O6" s="68"/>
    </row>
    <row r="7" spans="1:8" ht="24" customHeight="1">
      <c r="A7" s="91">
        <v>4</v>
      </c>
      <c r="B7" s="78" t="s">
        <v>543</v>
      </c>
      <c r="C7" s="77" t="s">
        <v>544</v>
      </c>
      <c r="D7" s="82" t="s">
        <v>1759</v>
      </c>
      <c r="E7" s="77" t="s">
        <v>1760</v>
      </c>
      <c r="F7" s="79" t="s">
        <v>954</v>
      </c>
      <c r="G7" s="79" t="s">
        <v>545</v>
      </c>
      <c r="H7" s="79"/>
    </row>
    <row r="8" spans="1:8" ht="21" customHeight="1">
      <c r="A8" s="91">
        <v>5</v>
      </c>
      <c r="B8" s="78" t="s">
        <v>546</v>
      </c>
      <c r="C8" s="77" t="s">
        <v>547</v>
      </c>
      <c r="D8" s="82" t="s">
        <v>1759</v>
      </c>
      <c r="E8" s="77" t="s">
        <v>1760</v>
      </c>
      <c r="F8" s="79" t="s">
        <v>954</v>
      </c>
      <c r="G8" s="79" t="s">
        <v>548</v>
      </c>
      <c r="H8" s="79"/>
    </row>
    <row r="9" spans="1:8" ht="24">
      <c r="A9" s="91">
        <v>6</v>
      </c>
      <c r="B9" s="78" t="s">
        <v>653</v>
      </c>
      <c r="C9" s="77" t="s">
        <v>654</v>
      </c>
      <c r="D9" s="239" t="s">
        <v>984</v>
      </c>
      <c r="E9" s="238" t="s">
        <v>985</v>
      </c>
      <c r="F9" s="91" t="s">
        <v>43</v>
      </c>
      <c r="G9" s="79" t="s">
        <v>655</v>
      </c>
      <c r="H9" s="79"/>
    </row>
    <row r="10" spans="1:8" ht="24">
      <c r="A10" s="91">
        <v>7</v>
      </c>
      <c r="B10" s="78" t="s">
        <v>552</v>
      </c>
      <c r="C10" s="77" t="s">
        <v>553</v>
      </c>
      <c r="D10" s="82" t="s">
        <v>1250</v>
      </c>
      <c r="E10" s="77" t="s">
        <v>1251</v>
      </c>
      <c r="F10" s="79" t="s">
        <v>1042</v>
      </c>
      <c r="G10" s="79" t="s">
        <v>554</v>
      </c>
      <c r="H10" s="79"/>
    </row>
    <row r="11" spans="1:8" ht="24">
      <c r="A11" s="91">
        <v>8</v>
      </c>
      <c r="B11" s="279" t="s">
        <v>372</v>
      </c>
      <c r="C11" s="77" t="s">
        <v>373</v>
      </c>
      <c r="D11" s="82" t="s">
        <v>1261</v>
      </c>
      <c r="E11" s="274" t="s">
        <v>1766</v>
      </c>
      <c r="F11" s="79" t="s">
        <v>1020</v>
      </c>
      <c r="G11" s="79" t="s">
        <v>374</v>
      </c>
      <c r="H11" s="79"/>
    </row>
    <row r="12" spans="1:8" ht="24">
      <c r="A12" s="91">
        <v>9</v>
      </c>
      <c r="B12" s="279" t="s">
        <v>375</v>
      </c>
      <c r="C12" s="77" t="s">
        <v>376</v>
      </c>
      <c r="D12" s="82" t="s">
        <v>1261</v>
      </c>
      <c r="E12" s="69" t="s">
        <v>1766</v>
      </c>
      <c r="F12" s="280" t="s">
        <v>1020</v>
      </c>
      <c r="G12" s="79" t="s">
        <v>377</v>
      </c>
      <c r="H12" s="79"/>
    </row>
    <row r="13" spans="1:8" ht="24">
      <c r="A13" s="91">
        <v>10</v>
      </c>
      <c r="B13" s="78" t="s">
        <v>529</v>
      </c>
      <c r="C13" s="77" t="s">
        <v>530</v>
      </c>
      <c r="D13" s="82" t="s">
        <v>1348</v>
      </c>
      <c r="E13" s="77" t="s">
        <v>1347</v>
      </c>
      <c r="F13" s="79" t="s">
        <v>48</v>
      </c>
      <c r="G13" s="79" t="s">
        <v>531</v>
      </c>
      <c r="H13" s="79"/>
    </row>
    <row r="14" spans="1:8" ht="24">
      <c r="A14" s="91">
        <v>11</v>
      </c>
      <c r="B14" s="78" t="s">
        <v>535</v>
      </c>
      <c r="C14" s="77" t="s">
        <v>537</v>
      </c>
      <c r="D14" s="82" t="s">
        <v>1744</v>
      </c>
      <c r="E14" s="77" t="s">
        <v>1745</v>
      </c>
      <c r="F14" s="79" t="s">
        <v>1097</v>
      </c>
      <c r="G14" s="79" t="s">
        <v>538</v>
      </c>
      <c r="H14" s="79"/>
    </row>
    <row r="15" spans="1:8" ht="24">
      <c r="A15" s="91">
        <v>12</v>
      </c>
      <c r="B15" s="78" t="s">
        <v>635</v>
      </c>
      <c r="C15" s="77" t="s">
        <v>636</v>
      </c>
      <c r="D15" s="82" t="s">
        <v>1744</v>
      </c>
      <c r="E15" s="77" t="s">
        <v>1745</v>
      </c>
      <c r="F15" s="79" t="s">
        <v>1097</v>
      </c>
      <c r="G15" s="79" t="s">
        <v>637</v>
      </c>
      <c r="H15" s="79"/>
    </row>
    <row r="16" spans="1:8" ht="24">
      <c r="A16" s="91">
        <v>13</v>
      </c>
      <c r="B16" s="78" t="s">
        <v>532</v>
      </c>
      <c r="C16" s="77" t="s">
        <v>533</v>
      </c>
      <c r="D16" s="82" t="s">
        <v>1249</v>
      </c>
      <c r="E16" s="77" t="s">
        <v>956</v>
      </c>
      <c r="F16" s="79" t="s">
        <v>954</v>
      </c>
      <c r="G16" s="79" t="s">
        <v>534</v>
      </c>
      <c r="H16" s="79"/>
    </row>
    <row r="17" spans="1:8" ht="24">
      <c r="A17" s="91">
        <v>14</v>
      </c>
      <c r="B17" s="279" t="s">
        <v>378</v>
      </c>
      <c r="C17" s="269" t="s">
        <v>379</v>
      </c>
      <c r="D17" s="82" t="s">
        <v>1219</v>
      </c>
      <c r="E17" s="77" t="s">
        <v>1202</v>
      </c>
      <c r="F17" s="79" t="s">
        <v>43</v>
      </c>
      <c r="G17" s="91" t="s">
        <v>380</v>
      </c>
      <c r="H17" s="79"/>
    </row>
    <row r="18" spans="1:8" ht="24">
      <c r="A18" s="91">
        <v>15</v>
      </c>
      <c r="B18" s="78" t="s">
        <v>638</v>
      </c>
      <c r="C18" s="77" t="s">
        <v>639</v>
      </c>
      <c r="D18" s="82" t="s">
        <v>1219</v>
      </c>
      <c r="E18" s="77" t="s">
        <v>1202</v>
      </c>
      <c r="F18" s="79" t="s">
        <v>43</v>
      </c>
      <c r="G18" s="79" t="s">
        <v>640</v>
      </c>
      <c r="H18" s="79"/>
    </row>
    <row r="19" spans="1:8" ht="24">
      <c r="A19" s="91">
        <v>16</v>
      </c>
      <c r="B19" s="78" t="s">
        <v>656</v>
      </c>
      <c r="C19" s="77" t="s">
        <v>657</v>
      </c>
      <c r="D19" s="82" t="s">
        <v>1844</v>
      </c>
      <c r="E19" s="77" t="s">
        <v>1845</v>
      </c>
      <c r="F19" s="79" t="s">
        <v>43</v>
      </c>
      <c r="G19" s="79" t="s">
        <v>658</v>
      </c>
      <c r="H19" s="79"/>
    </row>
    <row r="20" spans="1:8" ht="24">
      <c r="A20" s="91">
        <v>17</v>
      </c>
      <c r="B20" s="78" t="s">
        <v>659</v>
      </c>
      <c r="C20" s="77" t="s">
        <v>660</v>
      </c>
      <c r="D20" s="82" t="s">
        <v>1844</v>
      </c>
      <c r="E20" s="77" t="s">
        <v>1845</v>
      </c>
      <c r="F20" s="79" t="s">
        <v>43</v>
      </c>
      <c r="G20" s="79" t="s">
        <v>661</v>
      </c>
      <c r="H20" s="79"/>
    </row>
    <row r="21" spans="1:8" ht="24">
      <c r="A21" s="91">
        <v>18</v>
      </c>
      <c r="B21" s="78" t="s">
        <v>843</v>
      </c>
      <c r="C21" s="77" t="s">
        <v>844</v>
      </c>
      <c r="D21" s="82" t="s">
        <v>1135</v>
      </c>
      <c r="E21" s="77" t="s">
        <v>1136</v>
      </c>
      <c r="F21" s="79" t="s">
        <v>1020</v>
      </c>
      <c r="G21" s="79" t="s">
        <v>845</v>
      </c>
      <c r="H21" s="79"/>
    </row>
    <row r="22" spans="1:8" ht="24">
      <c r="A22" s="91">
        <v>19</v>
      </c>
      <c r="B22" s="78" t="s">
        <v>849</v>
      </c>
      <c r="C22" s="77" t="s">
        <v>850</v>
      </c>
      <c r="D22" s="82" t="s">
        <v>1135</v>
      </c>
      <c r="E22" s="77" t="s">
        <v>1136</v>
      </c>
      <c r="F22" s="79" t="s">
        <v>1020</v>
      </c>
      <c r="G22" s="79" t="s">
        <v>851</v>
      </c>
      <c r="H22" s="79"/>
    </row>
    <row r="23" spans="1:8" ht="24">
      <c r="A23" s="91">
        <v>20</v>
      </c>
      <c r="B23" s="78" t="s">
        <v>852</v>
      </c>
      <c r="C23" s="77" t="s">
        <v>853</v>
      </c>
      <c r="D23" s="82" t="s">
        <v>1135</v>
      </c>
      <c r="E23" s="77" t="s">
        <v>1136</v>
      </c>
      <c r="F23" s="79" t="s">
        <v>1020</v>
      </c>
      <c r="G23" s="79" t="s">
        <v>854</v>
      </c>
      <c r="H23" s="79"/>
    </row>
    <row r="24" spans="1:8" ht="24">
      <c r="A24" s="91">
        <v>21</v>
      </c>
      <c r="B24" s="78" t="s">
        <v>943</v>
      </c>
      <c r="C24" s="77" t="s">
        <v>944</v>
      </c>
      <c r="D24" s="82" t="s">
        <v>1135</v>
      </c>
      <c r="E24" s="77" t="s">
        <v>1136</v>
      </c>
      <c r="F24" s="79" t="s">
        <v>1020</v>
      </c>
      <c r="G24" s="79" t="s">
        <v>945</v>
      </c>
      <c r="H24" s="79"/>
    </row>
    <row r="25" spans="1:8" ht="24">
      <c r="A25" s="91">
        <v>22</v>
      </c>
      <c r="B25" s="78" t="s">
        <v>549</v>
      </c>
      <c r="C25" s="77" t="s">
        <v>550</v>
      </c>
      <c r="D25" s="82" t="s">
        <v>960</v>
      </c>
      <c r="E25" s="69" t="s">
        <v>961</v>
      </c>
      <c r="F25" s="79" t="s">
        <v>962</v>
      </c>
      <c r="G25" s="79" t="s">
        <v>551</v>
      </c>
      <c r="H25" s="79"/>
    </row>
    <row r="26" spans="1:8" ht="24">
      <c r="A26" s="91">
        <v>23</v>
      </c>
      <c r="B26" s="78" t="s">
        <v>632</v>
      </c>
      <c r="C26" s="77" t="s">
        <v>633</v>
      </c>
      <c r="D26" s="82" t="s">
        <v>960</v>
      </c>
      <c r="E26" s="77" t="s">
        <v>961</v>
      </c>
      <c r="F26" s="79" t="s">
        <v>962</v>
      </c>
      <c r="G26" s="79" t="s">
        <v>634</v>
      </c>
      <c r="H26" s="79"/>
    </row>
    <row r="27" spans="1:8" ht="24">
      <c r="A27" s="91">
        <v>24</v>
      </c>
      <c r="B27" s="78" t="s">
        <v>517</v>
      </c>
      <c r="C27" s="77" t="s">
        <v>518</v>
      </c>
      <c r="D27" s="82" t="s">
        <v>1272</v>
      </c>
      <c r="E27" s="77" t="s">
        <v>1273</v>
      </c>
      <c r="F27" s="79" t="s">
        <v>1139</v>
      </c>
      <c r="G27" s="79" t="s">
        <v>519</v>
      </c>
      <c r="H27" s="79"/>
    </row>
    <row r="28" spans="1:8" ht="24">
      <c r="A28" s="91">
        <v>25</v>
      </c>
      <c r="B28" s="78" t="s">
        <v>526</v>
      </c>
      <c r="C28" s="77" t="s">
        <v>527</v>
      </c>
      <c r="D28" s="82" t="s">
        <v>1272</v>
      </c>
      <c r="E28" s="77" t="s">
        <v>1273</v>
      </c>
      <c r="F28" s="79" t="s">
        <v>1139</v>
      </c>
      <c r="G28" s="79" t="s">
        <v>528</v>
      </c>
      <c r="H28" s="79"/>
    </row>
    <row r="29" spans="1:8" ht="24">
      <c r="A29" s="91">
        <v>26</v>
      </c>
      <c r="B29" s="78" t="s">
        <v>540</v>
      </c>
      <c r="C29" s="77" t="s">
        <v>541</v>
      </c>
      <c r="D29" s="82" t="s">
        <v>955</v>
      </c>
      <c r="E29" s="77" t="s">
        <v>956</v>
      </c>
      <c r="F29" s="79" t="s">
        <v>954</v>
      </c>
      <c r="G29" s="79" t="s">
        <v>542</v>
      </c>
      <c r="H29" s="79"/>
    </row>
    <row r="30" spans="1:8" ht="24">
      <c r="A30" s="91">
        <v>27</v>
      </c>
      <c r="B30" s="279" t="s">
        <v>381</v>
      </c>
      <c r="C30" s="77" t="s">
        <v>382</v>
      </c>
      <c r="D30" s="239" t="s">
        <v>1169</v>
      </c>
      <c r="E30" s="77" t="s">
        <v>1170</v>
      </c>
      <c r="F30" s="79" t="s">
        <v>954</v>
      </c>
      <c r="G30" s="79" t="s">
        <v>383</v>
      </c>
      <c r="H30" s="79"/>
    </row>
    <row r="31" spans="1:8" ht="24">
      <c r="A31" s="91">
        <v>28</v>
      </c>
      <c r="B31" s="279" t="s">
        <v>384</v>
      </c>
      <c r="C31" s="77" t="s">
        <v>385</v>
      </c>
      <c r="D31" s="239" t="s">
        <v>1169</v>
      </c>
      <c r="E31" s="77" t="s">
        <v>1170</v>
      </c>
      <c r="F31" s="79" t="s">
        <v>954</v>
      </c>
      <c r="G31" s="79" t="s">
        <v>386</v>
      </c>
      <c r="H31" s="79"/>
    </row>
    <row r="32" spans="1:8" ht="24">
      <c r="A32" s="91">
        <v>29</v>
      </c>
      <c r="B32" s="78" t="s">
        <v>626</v>
      </c>
      <c r="C32" s="77" t="s">
        <v>627</v>
      </c>
      <c r="D32" s="239" t="s">
        <v>1169</v>
      </c>
      <c r="E32" s="77" t="s">
        <v>1170</v>
      </c>
      <c r="F32" s="79" t="s">
        <v>954</v>
      </c>
      <c r="G32" s="79" t="s">
        <v>628</v>
      </c>
      <c r="H32" s="79"/>
    </row>
    <row r="33" spans="1:8" ht="24">
      <c r="A33" s="91">
        <v>30</v>
      </c>
      <c r="B33" s="78" t="s">
        <v>846</v>
      </c>
      <c r="C33" s="77" t="s">
        <v>847</v>
      </c>
      <c r="D33" s="239" t="s">
        <v>1169</v>
      </c>
      <c r="E33" s="77" t="s">
        <v>1170</v>
      </c>
      <c r="F33" s="79" t="s">
        <v>954</v>
      </c>
      <c r="G33" s="79" t="s">
        <v>848</v>
      </c>
      <c r="H33" s="79"/>
    </row>
    <row r="34" spans="1:8" ht="24">
      <c r="A34" s="91">
        <v>31</v>
      </c>
      <c r="B34" s="78" t="s">
        <v>641</v>
      </c>
      <c r="C34" s="77" t="s">
        <v>642</v>
      </c>
      <c r="D34" s="82" t="s">
        <v>1758</v>
      </c>
      <c r="E34" s="77" t="s">
        <v>1274</v>
      </c>
      <c r="F34" s="79" t="s">
        <v>954</v>
      </c>
      <c r="G34" s="79" t="s">
        <v>643</v>
      </c>
      <c r="H34" s="79"/>
    </row>
    <row r="35" spans="1:8" ht="24">
      <c r="A35" s="91">
        <v>32</v>
      </c>
      <c r="B35" s="78" t="s">
        <v>966</v>
      </c>
      <c r="C35" s="77" t="s">
        <v>967</v>
      </c>
      <c r="D35" s="82" t="s">
        <v>1721</v>
      </c>
      <c r="E35" s="77" t="s">
        <v>1722</v>
      </c>
      <c r="F35" s="79" t="s">
        <v>962</v>
      </c>
      <c r="G35" s="79" t="s">
        <v>1153</v>
      </c>
      <c r="H35" s="79"/>
    </row>
    <row r="37" spans="3:8" ht="24">
      <c r="C37" s="66"/>
      <c r="D37" s="67"/>
      <c r="E37" s="67"/>
      <c r="F37" s="67"/>
      <c r="G37" s="68"/>
      <c r="H37" s="121"/>
    </row>
    <row r="38" spans="3:10" ht="24">
      <c r="C38" s="56"/>
      <c r="D38" s="57"/>
      <c r="E38" s="66"/>
      <c r="F38" s="118"/>
      <c r="G38" s="67"/>
      <c r="H38" s="67"/>
      <c r="I38" s="67"/>
      <c r="J38" s="68"/>
    </row>
    <row r="39" spans="3:7" ht="24">
      <c r="C39" s="121"/>
      <c r="D39" s="162"/>
      <c r="E39" s="121"/>
      <c r="F39" s="281"/>
      <c r="G39" s="281"/>
    </row>
    <row r="61" ht="24">
      <c r="C61" s="282"/>
    </row>
  </sheetData>
  <sheetProtection/>
  <mergeCells count="2">
    <mergeCell ref="A1:G1"/>
    <mergeCell ref="A2:G2"/>
  </mergeCells>
  <printOptions/>
  <pageMargins left="0.31496062992125984" right="0.2755905511811024" top="0.7086614173228347" bottom="0.7480314960629921" header="0.5118110236220472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3"/>
  <sheetViews>
    <sheetView zoomScale="85" zoomScaleNormal="85" zoomScaleSheetLayoutView="85" zoomScalePageLayoutView="0" workbookViewId="0" topLeftCell="A1">
      <selection activeCell="C14" sqref="C14"/>
    </sheetView>
  </sheetViews>
  <sheetFormatPr defaultColWidth="9.140625" defaultRowHeight="12.75"/>
  <cols>
    <col min="1" max="1" width="5.7109375" style="83" customWidth="1"/>
    <col min="2" max="2" width="18.7109375" style="84" customWidth="1"/>
    <col min="3" max="3" width="24.00390625" style="69" customWidth="1"/>
    <col min="4" max="4" width="37.00390625" style="85" customWidth="1"/>
    <col min="5" max="5" width="62.8515625" style="69" customWidth="1"/>
    <col min="6" max="6" width="11.8515625" style="83" customWidth="1"/>
    <col min="7" max="7" width="12.7109375" style="83" customWidth="1"/>
    <col min="8" max="8" width="12.57421875" style="69" customWidth="1"/>
    <col min="9" max="16384" width="9.140625" style="69" customWidth="1"/>
  </cols>
  <sheetData>
    <row r="1" spans="1:7" ht="24">
      <c r="A1" s="297" t="s">
        <v>88</v>
      </c>
      <c r="B1" s="297"/>
      <c r="C1" s="297"/>
      <c r="D1" s="297"/>
      <c r="E1" s="297"/>
      <c r="F1" s="297"/>
      <c r="G1" s="297"/>
    </row>
    <row r="2" spans="1:7" ht="24">
      <c r="A2" s="298" t="s">
        <v>34</v>
      </c>
      <c r="B2" s="298"/>
      <c r="C2" s="298"/>
      <c r="D2" s="298"/>
      <c r="E2" s="298"/>
      <c r="F2" s="298"/>
      <c r="G2" s="298"/>
    </row>
    <row r="3" spans="1:8" ht="24">
      <c r="A3" s="70" t="s">
        <v>0</v>
      </c>
      <c r="B3" s="71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70" t="s">
        <v>22</v>
      </c>
      <c r="H3" s="79" t="s">
        <v>1704</v>
      </c>
    </row>
    <row r="4" spans="1:8" ht="24">
      <c r="A4" s="91">
        <v>1</v>
      </c>
      <c r="B4" s="279" t="s">
        <v>387</v>
      </c>
      <c r="C4" s="77" t="s">
        <v>388</v>
      </c>
      <c r="D4" s="82" t="s">
        <v>1851</v>
      </c>
      <c r="E4" s="77" t="s">
        <v>1852</v>
      </c>
      <c r="F4" s="79" t="s">
        <v>48</v>
      </c>
      <c r="G4" s="79" t="s">
        <v>391</v>
      </c>
      <c r="H4" s="277"/>
    </row>
    <row r="5" spans="1:8" s="74" customFormat="1" ht="24">
      <c r="A5" s="91">
        <v>2</v>
      </c>
      <c r="B5" s="279" t="s">
        <v>389</v>
      </c>
      <c r="C5" s="269" t="s">
        <v>390</v>
      </c>
      <c r="D5" s="82" t="s">
        <v>1252</v>
      </c>
      <c r="E5" s="77" t="s">
        <v>1263</v>
      </c>
      <c r="F5" s="79" t="s">
        <v>1066</v>
      </c>
      <c r="G5" s="91" t="s">
        <v>392</v>
      </c>
      <c r="H5" s="277"/>
    </row>
    <row r="6" spans="1:8" ht="21.75" customHeight="1">
      <c r="A6" s="91">
        <v>3</v>
      </c>
      <c r="B6" s="279" t="s">
        <v>405</v>
      </c>
      <c r="C6" s="269" t="s">
        <v>406</v>
      </c>
      <c r="D6" s="239" t="s">
        <v>1284</v>
      </c>
      <c r="E6" s="238" t="s">
        <v>1285</v>
      </c>
      <c r="F6" s="91" t="s">
        <v>1020</v>
      </c>
      <c r="G6" s="91" t="s">
        <v>407</v>
      </c>
      <c r="H6" s="277"/>
    </row>
    <row r="7" spans="1:8" ht="24" customHeight="1">
      <c r="A7" s="91">
        <v>4</v>
      </c>
      <c r="B7" s="279" t="s">
        <v>396</v>
      </c>
      <c r="C7" s="269" t="s">
        <v>397</v>
      </c>
      <c r="D7" s="143" t="s">
        <v>1253</v>
      </c>
      <c r="E7" s="77" t="s">
        <v>1170</v>
      </c>
      <c r="F7" s="79" t="s">
        <v>954</v>
      </c>
      <c r="G7" s="91" t="s">
        <v>398</v>
      </c>
      <c r="H7" s="277"/>
    </row>
    <row r="8" spans="1:8" ht="21" customHeight="1">
      <c r="A8" s="91">
        <v>5</v>
      </c>
      <c r="B8" s="78" t="s">
        <v>855</v>
      </c>
      <c r="C8" s="77" t="s">
        <v>856</v>
      </c>
      <c r="D8" s="143" t="s">
        <v>1225</v>
      </c>
      <c r="E8" s="143" t="s">
        <v>1226</v>
      </c>
      <c r="F8" s="79" t="s">
        <v>954</v>
      </c>
      <c r="G8" s="79" t="s">
        <v>857</v>
      </c>
      <c r="H8" s="277"/>
    </row>
    <row r="9" spans="1:8" ht="24">
      <c r="A9" s="91">
        <v>6</v>
      </c>
      <c r="B9" s="78" t="s">
        <v>629</v>
      </c>
      <c r="C9" s="77" t="s">
        <v>630</v>
      </c>
      <c r="D9" s="82" t="s">
        <v>1100</v>
      </c>
      <c r="E9" s="77" t="s">
        <v>1202</v>
      </c>
      <c r="F9" s="79" t="s">
        <v>43</v>
      </c>
      <c r="G9" s="79" t="s">
        <v>631</v>
      </c>
      <c r="H9" s="277"/>
    </row>
    <row r="10" spans="1:8" ht="24">
      <c r="A10" s="91">
        <v>7</v>
      </c>
      <c r="B10" s="78" t="s">
        <v>665</v>
      </c>
      <c r="C10" s="77" t="s">
        <v>666</v>
      </c>
      <c r="D10" s="82" t="s">
        <v>1064</v>
      </c>
      <c r="E10" s="77" t="s">
        <v>1065</v>
      </c>
      <c r="F10" s="79" t="s">
        <v>1066</v>
      </c>
      <c r="G10" s="79" t="s">
        <v>667</v>
      </c>
      <c r="H10" s="277"/>
    </row>
    <row r="11" spans="1:8" ht="24">
      <c r="A11" s="91">
        <v>8</v>
      </c>
      <c r="B11" s="78" t="s">
        <v>668</v>
      </c>
      <c r="C11" s="77" t="s">
        <v>669</v>
      </c>
      <c r="D11" s="82" t="s">
        <v>1064</v>
      </c>
      <c r="E11" s="77" t="s">
        <v>1065</v>
      </c>
      <c r="F11" s="79" t="s">
        <v>1066</v>
      </c>
      <c r="G11" s="79" t="s">
        <v>670</v>
      </c>
      <c r="H11" s="277"/>
    </row>
    <row r="12" spans="1:8" ht="24">
      <c r="A12" s="91">
        <v>9</v>
      </c>
      <c r="B12" s="279" t="s">
        <v>402</v>
      </c>
      <c r="C12" s="269" t="s">
        <v>403</v>
      </c>
      <c r="D12" s="239" t="s">
        <v>1160</v>
      </c>
      <c r="E12" s="77" t="s">
        <v>1161</v>
      </c>
      <c r="F12" s="79" t="s">
        <v>1066</v>
      </c>
      <c r="G12" s="91" t="s">
        <v>404</v>
      </c>
      <c r="H12" s="79"/>
    </row>
    <row r="13" spans="1:8" ht="24">
      <c r="A13" s="91">
        <v>10</v>
      </c>
      <c r="B13" s="279" t="s">
        <v>399</v>
      </c>
      <c r="C13" s="269" t="s">
        <v>400</v>
      </c>
      <c r="D13" s="82" t="s">
        <v>1158</v>
      </c>
      <c r="E13" s="77" t="s">
        <v>1159</v>
      </c>
      <c r="F13" s="79" t="s">
        <v>43</v>
      </c>
      <c r="G13" s="91" t="s">
        <v>401</v>
      </c>
      <c r="H13" s="79"/>
    </row>
    <row r="14" spans="1:8" ht="24">
      <c r="A14" s="91">
        <v>11</v>
      </c>
      <c r="B14" s="78" t="s">
        <v>662</v>
      </c>
      <c r="C14" s="77" t="s">
        <v>663</v>
      </c>
      <c r="D14" s="82" t="s">
        <v>1158</v>
      </c>
      <c r="E14" s="77" t="s">
        <v>1159</v>
      </c>
      <c r="F14" s="79" t="s">
        <v>43</v>
      </c>
      <c r="G14" s="79" t="s">
        <v>664</v>
      </c>
      <c r="H14" s="79"/>
    </row>
    <row r="15" spans="1:8" ht="24">
      <c r="A15" s="91">
        <v>12</v>
      </c>
      <c r="B15" s="279" t="s">
        <v>393</v>
      </c>
      <c r="C15" s="269" t="s">
        <v>394</v>
      </c>
      <c r="D15" s="82" t="s">
        <v>1740</v>
      </c>
      <c r="E15" s="77" t="s">
        <v>1741</v>
      </c>
      <c r="F15" s="79" t="s">
        <v>1020</v>
      </c>
      <c r="G15" s="91" t="s">
        <v>395</v>
      </c>
      <c r="H15" s="79"/>
    </row>
    <row r="16" spans="1:8" ht="24">
      <c r="A16" s="91">
        <v>13</v>
      </c>
      <c r="B16" s="279" t="s">
        <v>408</v>
      </c>
      <c r="C16" s="269" t="s">
        <v>409</v>
      </c>
      <c r="D16" s="239" t="s">
        <v>970</v>
      </c>
      <c r="E16" s="239" t="s">
        <v>1813</v>
      </c>
      <c r="F16" s="91" t="s">
        <v>43</v>
      </c>
      <c r="G16" s="91" t="s">
        <v>410</v>
      </c>
      <c r="H16" s="79"/>
    </row>
    <row r="17" spans="1:8" ht="24">
      <c r="A17" s="91">
        <v>14</v>
      </c>
      <c r="B17" s="78" t="s">
        <v>1723</v>
      </c>
      <c r="C17" s="77" t="s">
        <v>1724</v>
      </c>
      <c r="D17" s="82" t="s">
        <v>1205</v>
      </c>
      <c r="E17" s="77" t="s">
        <v>1206</v>
      </c>
      <c r="F17" s="79" t="s">
        <v>43</v>
      </c>
      <c r="G17" s="79" t="s">
        <v>1725</v>
      </c>
      <c r="H17" s="79"/>
    </row>
    <row r="18" ht="24">
      <c r="D18" s="85" t="s">
        <v>671</v>
      </c>
    </row>
    <row r="63" ht="24">
      <c r="C63" s="282"/>
    </row>
  </sheetData>
  <sheetProtection/>
  <mergeCells count="2">
    <mergeCell ref="A1:G1"/>
    <mergeCell ref="A2:G2"/>
  </mergeCells>
  <printOptions/>
  <pageMargins left="0.31496062992125984" right="0.2755905511811024" top="0.7086614173228347" bottom="0.7480314960629921" header="0.5118110236220472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SheetLayoutView="85" zoomScalePageLayoutView="0" workbookViewId="0" topLeftCell="A1">
      <selection activeCell="G4" sqref="G4:G26"/>
    </sheetView>
  </sheetViews>
  <sheetFormatPr defaultColWidth="9.140625" defaultRowHeight="12.75"/>
  <cols>
    <col min="1" max="1" width="5.7109375" style="83" customWidth="1"/>
    <col min="2" max="2" width="16.00390625" style="84" customWidth="1"/>
    <col min="3" max="3" width="22.140625" style="69" customWidth="1"/>
    <col min="4" max="4" width="34.140625" style="85" customWidth="1"/>
    <col min="5" max="5" width="58.421875" style="69" customWidth="1"/>
    <col min="6" max="6" width="12.140625" style="83" customWidth="1"/>
    <col min="7" max="7" width="12.8515625" style="83" customWidth="1"/>
    <col min="8" max="8" width="13.7109375" style="69" customWidth="1"/>
    <col min="9" max="16384" width="9.140625" style="69" customWidth="1"/>
  </cols>
  <sheetData>
    <row r="1" spans="1:7" ht="24">
      <c r="A1" s="297" t="s">
        <v>88</v>
      </c>
      <c r="B1" s="297"/>
      <c r="C1" s="297"/>
      <c r="D1" s="297"/>
      <c r="E1" s="297"/>
      <c r="F1" s="297"/>
      <c r="G1" s="297"/>
    </row>
    <row r="2" spans="1:7" ht="24">
      <c r="A2" s="298" t="s">
        <v>45</v>
      </c>
      <c r="B2" s="298"/>
      <c r="C2" s="298"/>
      <c r="D2" s="298"/>
      <c r="E2" s="298"/>
      <c r="F2" s="298"/>
      <c r="G2" s="298"/>
    </row>
    <row r="3" spans="1:8" ht="24">
      <c r="A3" s="70" t="s">
        <v>0</v>
      </c>
      <c r="B3" s="71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70" t="s">
        <v>6</v>
      </c>
      <c r="H3" s="79" t="s">
        <v>1704</v>
      </c>
    </row>
    <row r="4" spans="1:8" ht="24">
      <c r="A4" s="91">
        <v>1</v>
      </c>
      <c r="B4" s="78" t="s">
        <v>1292</v>
      </c>
      <c r="C4" s="77" t="s">
        <v>1050</v>
      </c>
      <c r="D4" s="82" t="s">
        <v>1051</v>
      </c>
      <c r="E4" s="77" t="s">
        <v>1059</v>
      </c>
      <c r="F4" s="79" t="s">
        <v>972</v>
      </c>
      <c r="G4" s="79" t="s">
        <v>1293</v>
      </c>
      <c r="H4" s="79"/>
    </row>
    <row r="5" spans="1:8" ht="24">
      <c r="A5" s="91">
        <v>2</v>
      </c>
      <c r="B5" s="78" t="s">
        <v>1025</v>
      </c>
      <c r="C5" s="77" t="s">
        <v>1026</v>
      </c>
      <c r="D5" s="82" t="s">
        <v>1027</v>
      </c>
      <c r="E5" s="77" t="s">
        <v>1032</v>
      </c>
      <c r="F5" s="79" t="s">
        <v>954</v>
      </c>
      <c r="G5" s="79" t="s">
        <v>1031</v>
      </c>
      <c r="H5" s="79"/>
    </row>
    <row r="6" spans="1:8" ht="21.75" customHeight="1">
      <c r="A6" s="91">
        <v>3</v>
      </c>
      <c r="B6" s="78" t="s">
        <v>1028</v>
      </c>
      <c r="C6" s="77" t="s">
        <v>1029</v>
      </c>
      <c r="D6" s="82" t="s">
        <v>1027</v>
      </c>
      <c r="E6" s="77" t="s">
        <v>1032</v>
      </c>
      <c r="F6" s="79" t="s">
        <v>954</v>
      </c>
      <c r="G6" s="79" t="s">
        <v>1030</v>
      </c>
      <c r="H6" s="79"/>
    </row>
    <row r="7" spans="1:8" ht="24" customHeight="1">
      <c r="A7" s="91">
        <v>4</v>
      </c>
      <c r="B7" s="78" t="s">
        <v>1008</v>
      </c>
      <c r="C7" s="77" t="s">
        <v>1009</v>
      </c>
      <c r="D7" s="82" t="s">
        <v>1012</v>
      </c>
      <c r="E7" s="77" t="s">
        <v>976</v>
      </c>
      <c r="F7" s="79" t="s">
        <v>963</v>
      </c>
      <c r="G7" s="79" t="s">
        <v>1013</v>
      </c>
      <c r="H7" s="79"/>
    </row>
    <row r="8" spans="1:8" ht="21" customHeight="1">
      <c r="A8" s="91">
        <v>5</v>
      </c>
      <c r="B8" s="78" t="s">
        <v>1010</v>
      </c>
      <c r="C8" s="77" t="s">
        <v>1011</v>
      </c>
      <c r="D8" s="82" t="s">
        <v>1012</v>
      </c>
      <c r="E8" s="77" t="s">
        <v>976</v>
      </c>
      <c r="F8" s="79" t="s">
        <v>963</v>
      </c>
      <c r="G8" s="79" t="s">
        <v>1014</v>
      </c>
      <c r="H8" s="79"/>
    </row>
    <row r="9" spans="1:8" ht="24">
      <c r="A9" s="91">
        <v>6</v>
      </c>
      <c r="B9" s="78" t="s">
        <v>1308</v>
      </c>
      <c r="C9" s="77" t="s">
        <v>1227</v>
      </c>
      <c r="D9" s="82" t="s">
        <v>1309</v>
      </c>
      <c r="E9" s="77" t="s">
        <v>1310</v>
      </c>
      <c r="F9" s="79" t="s">
        <v>962</v>
      </c>
      <c r="G9" s="79" t="s">
        <v>1229</v>
      </c>
      <c r="H9" s="79"/>
    </row>
    <row r="10" spans="1:8" ht="24">
      <c r="A10" s="91">
        <v>7</v>
      </c>
      <c r="B10" s="78" t="s">
        <v>1311</v>
      </c>
      <c r="C10" s="77" t="s">
        <v>1312</v>
      </c>
      <c r="D10" s="82" t="s">
        <v>1309</v>
      </c>
      <c r="E10" s="77" t="s">
        <v>1310</v>
      </c>
      <c r="F10" s="79" t="s">
        <v>962</v>
      </c>
      <c r="G10" s="79" t="s">
        <v>1228</v>
      </c>
      <c r="H10" s="79"/>
    </row>
    <row r="11" spans="1:8" ht="24">
      <c r="A11" s="91">
        <v>8</v>
      </c>
      <c r="B11" s="78" t="s">
        <v>1286</v>
      </c>
      <c r="C11" s="77" t="s">
        <v>1015</v>
      </c>
      <c r="D11" s="82" t="s">
        <v>1019</v>
      </c>
      <c r="E11" s="77" t="s">
        <v>1021</v>
      </c>
      <c r="F11" s="79" t="s">
        <v>1020</v>
      </c>
      <c r="G11" s="79" t="s">
        <v>1287</v>
      </c>
      <c r="H11" s="79"/>
    </row>
    <row r="12" spans="1:8" ht="24">
      <c r="A12" s="91">
        <v>9</v>
      </c>
      <c r="B12" s="78" t="s">
        <v>1288</v>
      </c>
      <c r="C12" s="77" t="s">
        <v>1016</v>
      </c>
      <c r="D12" s="82" t="s">
        <v>1019</v>
      </c>
      <c r="E12" s="77" t="s">
        <v>1022</v>
      </c>
      <c r="F12" s="79" t="s">
        <v>1020</v>
      </c>
      <c r="G12" s="79" t="s">
        <v>1289</v>
      </c>
      <c r="H12" s="79"/>
    </row>
    <row r="13" spans="1:8" ht="24">
      <c r="A13" s="91">
        <v>10</v>
      </c>
      <c r="B13" s="78" t="s">
        <v>1290</v>
      </c>
      <c r="C13" s="77" t="s">
        <v>1017</v>
      </c>
      <c r="D13" s="82" t="s">
        <v>1019</v>
      </c>
      <c r="E13" s="77" t="s">
        <v>1023</v>
      </c>
      <c r="F13" s="79" t="s">
        <v>1020</v>
      </c>
      <c r="G13" s="79" t="s">
        <v>1291</v>
      </c>
      <c r="H13" s="79"/>
    </row>
    <row r="14" spans="1:8" ht="24">
      <c r="A14" s="91">
        <v>11</v>
      </c>
      <c r="B14" s="78" t="s">
        <v>1853</v>
      </c>
      <c r="C14" s="77" t="s">
        <v>1018</v>
      </c>
      <c r="D14" s="82" t="s">
        <v>1019</v>
      </c>
      <c r="E14" s="77" t="s">
        <v>1024</v>
      </c>
      <c r="F14" s="79" t="s">
        <v>1020</v>
      </c>
      <c r="G14" s="79"/>
      <c r="H14" s="79"/>
    </row>
    <row r="15" spans="1:8" ht="24">
      <c r="A15" s="91">
        <v>12</v>
      </c>
      <c r="B15" s="78" t="s">
        <v>1854</v>
      </c>
      <c r="C15" s="77" t="s">
        <v>1067</v>
      </c>
      <c r="D15" s="82" t="s">
        <v>1019</v>
      </c>
      <c r="E15" s="77" t="s">
        <v>1024</v>
      </c>
      <c r="F15" s="79" t="s">
        <v>1020</v>
      </c>
      <c r="G15" s="79" t="s">
        <v>1298</v>
      </c>
      <c r="H15" s="79"/>
    </row>
    <row r="16" spans="1:8" ht="24">
      <c r="A16" s="91">
        <v>13</v>
      </c>
      <c r="B16" s="78" t="s">
        <v>1313</v>
      </c>
      <c r="C16" s="77" t="s">
        <v>1218</v>
      </c>
      <c r="D16" s="82" t="s">
        <v>1019</v>
      </c>
      <c r="E16" s="77" t="s">
        <v>1024</v>
      </c>
      <c r="F16" s="79" t="s">
        <v>1020</v>
      </c>
      <c r="G16" s="79" t="s">
        <v>1314</v>
      </c>
      <c r="H16" s="79"/>
    </row>
    <row r="17" spans="1:8" ht="24">
      <c r="A17" s="91">
        <v>14</v>
      </c>
      <c r="B17" s="272" t="s">
        <v>1033</v>
      </c>
      <c r="C17" s="238" t="s">
        <v>1034</v>
      </c>
      <c r="D17" s="239" t="s">
        <v>1035</v>
      </c>
      <c r="E17" s="238" t="s">
        <v>1044</v>
      </c>
      <c r="F17" s="91" t="s">
        <v>1020</v>
      </c>
      <c r="G17" s="91" t="s">
        <v>1036</v>
      </c>
      <c r="H17" s="79"/>
    </row>
    <row r="18" spans="1:8" ht="24">
      <c r="A18" s="91">
        <v>15</v>
      </c>
      <c r="B18" s="78" t="s">
        <v>1046</v>
      </c>
      <c r="C18" s="77" t="s">
        <v>1047</v>
      </c>
      <c r="D18" s="239" t="s">
        <v>1035</v>
      </c>
      <c r="E18" s="238" t="s">
        <v>1045</v>
      </c>
      <c r="F18" s="91" t="s">
        <v>1020</v>
      </c>
      <c r="G18" s="79" t="s">
        <v>1048</v>
      </c>
      <c r="H18" s="79"/>
    </row>
    <row r="19" spans="1:8" ht="24">
      <c r="A19" s="91">
        <v>16</v>
      </c>
      <c r="B19" s="78" t="s">
        <v>1296</v>
      </c>
      <c r="C19" s="77" t="s">
        <v>1053</v>
      </c>
      <c r="D19" s="82" t="s">
        <v>1057</v>
      </c>
      <c r="E19" s="77" t="s">
        <v>1058</v>
      </c>
      <c r="F19" s="79" t="s">
        <v>972</v>
      </c>
      <c r="G19" s="79" t="s">
        <v>1297</v>
      </c>
      <c r="H19" s="79"/>
    </row>
    <row r="20" spans="1:8" ht="24">
      <c r="A20" s="91">
        <v>17</v>
      </c>
      <c r="B20" s="268" t="s">
        <v>1215</v>
      </c>
      <c r="C20" s="77" t="s">
        <v>1214</v>
      </c>
      <c r="D20" s="82" t="s">
        <v>1315</v>
      </c>
      <c r="E20" s="77" t="s">
        <v>1088</v>
      </c>
      <c r="F20" s="79" t="s">
        <v>1020</v>
      </c>
      <c r="G20" s="79" t="s">
        <v>1316</v>
      </c>
      <c r="H20" s="79"/>
    </row>
    <row r="21" spans="1:8" ht="24">
      <c r="A21" s="91">
        <v>18</v>
      </c>
      <c r="B21" s="269" t="s">
        <v>1216</v>
      </c>
      <c r="C21" s="269" t="s">
        <v>1217</v>
      </c>
      <c r="D21" s="82" t="s">
        <v>1315</v>
      </c>
      <c r="E21" s="77" t="s">
        <v>1088</v>
      </c>
      <c r="F21" s="79" t="s">
        <v>1020</v>
      </c>
      <c r="G21" s="91" t="s">
        <v>1228</v>
      </c>
      <c r="H21" s="79"/>
    </row>
    <row r="22" spans="1:8" ht="24">
      <c r="A22" s="91">
        <v>19</v>
      </c>
      <c r="B22" s="272" t="s">
        <v>1299</v>
      </c>
      <c r="C22" s="238" t="s">
        <v>1125</v>
      </c>
      <c r="D22" s="239" t="s">
        <v>1126</v>
      </c>
      <c r="E22" s="143" t="s">
        <v>1128</v>
      </c>
      <c r="F22" s="91" t="s">
        <v>1127</v>
      </c>
      <c r="G22" s="91" t="s">
        <v>1300</v>
      </c>
      <c r="H22" s="79"/>
    </row>
    <row r="23" spans="1:8" ht="24">
      <c r="A23" s="91">
        <v>20</v>
      </c>
      <c r="B23" s="78" t="s">
        <v>1301</v>
      </c>
      <c r="C23" s="77" t="s">
        <v>1129</v>
      </c>
      <c r="D23" s="239" t="s">
        <v>1126</v>
      </c>
      <c r="E23" s="143" t="s">
        <v>1128</v>
      </c>
      <c r="F23" s="91" t="s">
        <v>1127</v>
      </c>
      <c r="G23" s="79" t="s">
        <v>1302</v>
      </c>
      <c r="H23" s="79"/>
    </row>
    <row r="24" spans="1:8" ht="24">
      <c r="A24" s="91">
        <v>21</v>
      </c>
      <c r="B24" s="268" t="s">
        <v>998</v>
      </c>
      <c r="C24" s="77" t="s">
        <v>999</v>
      </c>
      <c r="D24" s="82" t="s">
        <v>1000</v>
      </c>
      <c r="E24" s="77" t="s">
        <v>1001</v>
      </c>
      <c r="F24" s="79" t="s">
        <v>962</v>
      </c>
      <c r="G24" s="79" t="s">
        <v>1002</v>
      </c>
      <c r="H24" s="79"/>
    </row>
    <row r="25" spans="1:8" ht="24">
      <c r="A25" s="91">
        <v>22</v>
      </c>
      <c r="B25" s="268" t="s">
        <v>1003</v>
      </c>
      <c r="C25" s="77" t="s">
        <v>1004</v>
      </c>
      <c r="D25" s="82" t="s">
        <v>1000</v>
      </c>
      <c r="E25" s="77" t="s">
        <v>1005</v>
      </c>
      <c r="F25" s="79" t="s">
        <v>962</v>
      </c>
      <c r="G25" s="79" t="s">
        <v>1002</v>
      </c>
      <c r="H25" s="79"/>
    </row>
    <row r="26" spans="1:8" ht="24">
      <c r="A26" s="91">
        <v>23</v>
      </c>
      <c r="B26" s="268" t="s">
        <v>1199</v>
      </c>
      <c r="C26" s="77" t="s">
        <v>1197</v>
      </c>
      <c r="D26" s="82" t="s">
        <v>1317</v>
      </c>
      <c r="E26" s="77" t="s">
        <v>1211</v>
      </c>
      <c r="F26" s="79" t="s">
        <v>1020</v>
      </c>
      <c r="G26" s="79" t="s">
        <v>1339</v>
      </c>
      <c r="H26" s="79"/>
    </row>
  </sheetData>
  <sheetProtection/>
  <mergeCells count="2">
    <mergeCell ref="A1:G1"/>
    <mergeCell ref="A2:G2"/>
  </mergeCells>
  <printOptions/>
  <pageMargins left="0.3937007874015748" right="0.35433070866141736" top="0.472440944881889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aon</cp:lastModifiedBy>
  <cp:lastPrinted>2012-05-08T06:43:00Z</cp:lastPrinted>
  <dcterms:created xsi:type="dcterms:W3CDTF">2007-06-15T10:03:52Z</dcterms:created>
  <dcterms:modified xsi:type="dcterms:W3CDTF">2015-04-30T03:24:51Z</dcterms:modified>
  <cp:category/>
  <cp:version/>
  <cp:contentType/>
  <cp:contentStatus/>
</cp:coreProperties>
</file>